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24226"/>
  <xr:revisionPtr revIDLastSave="0" documentId="13_ncr:1_{6CA03395-0168-44AE-AB9C-8DFBFD14B770}" xr6:coauthVersionLast="47" xr6:coauthVersionMax="47" xr10:uidLastSave="{00000000-0000-0000-0000-000000000000}"/>
  <bookViews>
    <workbookView xWindow="-108" yWindow="-108" windowWidth="23256" windowHeight="12576" tabRatio="738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84" i="8" l="1"/>
  <c r="O284" i="8"/>
  <c r="N284" i="8"/>
  <c r="M284" i="8"/>
  <c r="L284" i="8"/>
  <c r="K284" i="8"/>
  <c r="J284" i="8"/>
  <c r="I284" i="8"/>
  <c r="H284" i="8"/>
  <c r="G284" i="8"/>
  <c r="F284" i="8"/>
  <c r="P263" i="8"/>
  <c r="O263" i="8"/>
  <c r="N263" i="8"/>
  <c r="M263" i="8"/>
  <c r="L263" i="8"/>
  <c r="K263" i="8"/>
  <c r="J263" i="8"/>
  <c r="I263" i="8"/>
  <c r="H263" i="8"/>
  <c r="G263" i="8"/>
  <c r="F263" i="8"/>
  <c r="P242" i="8"/>
  <c r="O242" i="8"/>
  <c r="N242" i="8"/>
  <c r="M242" i="8"/>
  <c r="L242" i="8"/>
  <c r="K242" i="8"/>
  <c r="J242" i="8"/>
  <c r="I242" i="8"/>
  <c r="H242" i="8"/>
  <c r="G242" i="8"/>
  <c r="F242" i="8"/>
  <c r="P232" i="8"/>
  <c r="O232" i="8"/>
  <c r="N232" i="8"/>
  <c r="M232" i="8"/>
  <c r="L232" i="8"/>
  <c r="K232" i="8"/>
  <c r="J232" i="8"/>
  <c r="I232" i="8"/>
  <c r="H232" i="8"/>
  <c r="G232" i="8"/>
  <c r="F232" i="8"/>
  <c r="P221" i="8"/>
  <c r="O221" i="8"/>
  <c r="N221" i="8"/>
  <c r="M221" i="8"/>
  <c r="L221" i="8"/>
  <c r="K221" i="8"/>
  <c r="J221" i="8"/>
  <c r="I221" i="8"/>
  <c r="H221" i="8"/>
  <c r="G221" i="8"/>
  <c r="F221" i="8"/>
  <c r="P199" i="8" l="1"/>
  <c r="O199" i="8"/>
  <c r="N199" i="8"/>
  <c r="M199" i="8"/>
  <c r="L199" i="8"/>
  <c r="K199" i="8"/>
  <c r="J199" i="8"/>
  <c r="I199" i="8"/>
  <c r="H199" i="8"/>
  <c r="G199" i="8"/>
  <c r="F199" i="8"/>
  <c r="M177" i="8" l="1"/>
  <c r="K177" i="8"/>
  <c r="H177" i="8"/>
  <c r="G177" i="8"/>
  <c r="F177" i="8"/>
  <c r="P162" i="8" l="1"/>
  <c r="O162" i="8"/>
  <c r="N162" i="8"/>
  <c r="M162" i="8"/>
  <c r="L162" i="8"/>
  <c r="K162" i="8"/>
  <c r="J162" i="8"/>
  <c r="I162" i="8"/>
  <c r="H162" i="8"/>
  <c r="G162" i="8"/>
  <c r="F162" i="8"/>
  <c r="P147" i="8"/>
  <c r="O147" i="8"/>
  <c r="N147" i="8"/>
  <c r="M147" i="8"/>
  <c r="L147" i="8"/>
  <c r="K147" i="8"/>
  <c r="J147" i="8"/>
  <c r="I147" i="8"/>
  <c r="H147" i="8"/>
  <c r="G147" i="8"/>
  <c r="F147" i="8"/>
  <c r="P101" i="8" l="1"/>
  <c r="O101" i="8"/>
  <c r="N101" i="8"/>
  <c r="M101" i="8"/>
  <c r="L101" i="8"/>
  <c r="K101" i="8"/>
  <c r="J101" i="8"/>
  <c r="I101" i="8"/>
  <c r="H101" i="8"/>
  <c r="G101" i="8"/>
  <c r="F101" i="8"/>
  <c r="P85" i="8"/>
  <c r="O85" i="8"/>
  <c r="N85" i="8"/>
  <c r="M85" i="8"/>
  <c r="L85" i="8"/>
  <c r="K85" i="8"/>
  <c r="J85" i="8"/>
  <c r="I85" i="8"/>
  <c r="H85" i="8"/>
  <c r="G85" i="8"/>
  <c r="F85" i="8"/>
  <c r="P69" i="8"/>
  <c r="O69" i="8"/>
  <c r="N69" i="8"/>
  <c r="M69" i="8"/>
  <c r="L69" i="8"/>
  <c r="K69" i="8"/>
  <c r="J69" i="8"/>
  <c r="I69" i="8"/>
  <c r="H69" i="8"/>
  <c r="G69" i="8"/>
  <c r="F69" i="8"/>
  <c r="P46" i="8" l="1"/>
  <c r="O46" i="8"/>
  <c r="N46" i="8"/>
  <c r="M46" i="8"/>
  <c r="L46" i="8"/>
  <c r="K46" i="8"/>
  <c r="J46" i="8"/>
  <c r="I46" i="8"/>
  <c r="H46" i="8"/>
  <c r="G46" i="8"/>
  <c r="F46" i="8"/>
  <c r="P30" i="8"/>
  <c r="O30" i="8"/>
  <c r="N30" i="8"/>
  <c r="M30" i="8"/>
  <c r="L30" i="8"/>
  <c r="K30" i="8"/>
  <c r="J30" i="8"/>
  <c r="I30" i="8"/>
  <c r="H30" i="8"/>
  <c r="G30" i="8"/>
  <c r="F30" i="8"/>
  <c r="P14" i="8"/>
  <c r="O14" i="8"/>
  <c r="N14" i="8"/>
  <c r="M14" i="8"/>
  <c r="L14" i="8"/>
  <c r="K14" i="8"/>
  <c r="J14" i="8"/>
  <c r="I14" i="8"/>
  <c r="H14" i="8"/>
  <c r="G14" i="8"/>
  <c r="F14" i="8"/>
  <c r="C35" i="7" l="1"/>
  <c r="C36" i="7"/>
  <c r="C37" i="7"/>
  <c r="C25" i="7"/>
  <c r="C23" i="7"/>
  <c r="C13" i="7"/>
  <c r="C11" i="7"/>
  <c r="B37" i="7"/>
  <c r="B35" i="7"/>
  <c r="C57" i="7"/>
  <c r="C55" i="7"/>
  <c r="C61" i="7" l="1"/>
  <c r="C60" i="7"/>
  <c r="C70" i="7"/>
  <c r="C69" i="7"/>
  <c r="C68" i="7"/>
  <c r="C59" i="7" l="1"/>
  <c r="C50" i="7" l="1"/>
  <c r="C66" i="7" l="1"/>
  <c r="C65" i="7"/>
  <c r="C64" i="7"/>
  <c r="C63" i="7"/>
  <c r="C67" i="7" l="1"/>
  <c r="C62" i="7"/>
  <c r="C58" i="7"/>
  <c r="C56" i="7"/>
  <c r="C54" i="7"/>
  <c r="C53" i="7"/>
  <c r="C52" i="7"/>
  <c r="C51" i="7"/>
  <c r="C49" i="7"/>
  <c r="C48" i="7"/>
  <c r="C47" i="7"/>
  <c r="B25" i="7" l="1"/>
  <c r="B23" i="7"/>
  <c r="B11" i="7"/>
  <c r="B13" i="7"/>
  <c r="B31" i="7"/>
  <c r="C31" i="7" s="1"/>
  <c r="B33" i="7"/>
  <c r="C33" i="7" s="1"/>
  <c r="B36" i="7"/>
  <c r="B39" i="7"/>
  <c r="C39" i="7" s="1"/>
  <c r="B30" i="7"/>
  <c r="C30" i="7" s="1"/>
  <c r="B32" i="7"/>
  <c r="C32" i="7" s="1"/>
  <c r="B34" i="7"/>
  <c r="C34" i="7" s="1"/>
  <c r="B38" i="7"/>
  <c r="C38" i="7" s="1"/>
  <c r="B40" i="7"/>
  <c r="C40" i="7" s="1"/>
  <c r="B18" i="7"/>
  <c r="C18" i="7" s="1"/>
  <c r="B29" i="7"/>
  <c r="C29" i="7" s="1"/>
  <c r="B21" i="7"/>
  <c r="C21" i="7" s="1"/>
  <c r="B27" i="7"/>
  <c r="C27" i="7" s="1"/>
  <c r="B17" i="7"/>
  <c r="C17" i="7" s="1"/>
  <c r="B22" i="7"/>
  <c r="C22" i="7" s="1"/>
  <c r="B28" i="7"/>
  <c r="C28" i="7" s="1"/>
  <c r="B19" i="7"/>
  <c r="C19" i="7" s="1"/>
  <c r="B24" i="7"/>
  <c r="C24" i="7" s="1"/>
  <c r="B41" i="7"/>
  <c r="C41" i="7" s="1"/>
  <c r="B20" i="7"/>
  <c r="C20" i="7" s="1"/>
  <c r="B26" i="7"/>
  <c r="C26" i="7" s="1"/>
  <c r="B6" i="7"/>
  <c r="C6" i="7" s="1"/>
  <c r="B8" i="7"/>
  <c r="C8" i="7" s="1"/>
  <c r="B14" i="7"/>
  <c r="C14" i="7" s="1"/>
  <c r="B9" i="7"/>
  <c r="C9" i="7" s="1"/>
  <c r="B15" i="7"/>
  <c r="C15" i="7" s="1"/>
  <c r="B16" i="7"/>
  <c r="C16" i="7" s="1"/>
  <c r="B10" i="7"/>
  <c r="C10" i="7" s="1"/>
  <c r="B7" i="7"/>
  <c r="C7" i="7" s="1"/>
  <c r="B12" i="7"/>
  <c r="C12" i="7" s="1"/>
  <c r="A2" i="12"/>
  <c r="C45" i="7" l="1"/>
  <c r="C3" i="7" l="1"/>
  <c r="C3" i="8"/>
</calcChain>
</file>

<file path=xl/sharedStrings.xml><?xml version="1.0" encoding="utf-8"?>
<sst xmlns="http://schemas.openxmlformats.org/spreadsheetml/2006/main" count="1150" uniqueCount="367">
  <si>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</si>
  <si>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</si>
  <si>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</si>
  <si>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</si>
  <si>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</si>
  <si>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</si>
  <si>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</si>
  <si>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</si>
  <si>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</si>
  <si>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</si>
  <si>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</si>
  <si>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</si>
  <si>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</si>
  <si>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</si>
  <si>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</si>
  <si>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</si>
  <si>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</si>
  <si>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</si>
  <si>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</si>
  <si>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</si>
  <si>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</si>
  <si>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</si>
  <si>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</si>
  <si>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</si>
  <si>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</si>
  <si>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</si>
  <si>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</si>
  <si>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</si>
  <si>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</si>
  <si>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</si>
  <si>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</si>
  <si>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</si>
  <si>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</si>
  <si>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</si>
  <si>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</si>
  <si>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</si>
  <si>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</si>
  <si>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</si>
  <si>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</si>
  <si>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</si>
  <si>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</si>
  <si>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</si>
  <si>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</si>
  <si>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</si>
  <si>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</si>
  <si>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</si>
  <si>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</si>
  <si>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</si>
  <si>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</si>
  <si>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</si>
  <si>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</si>
  <si>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</si>
  <si>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</si>
  <si>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</si>
  <si>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</si>
  <si>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</si>
  <si>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</si>
  <si>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</si>
  <si>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</si>
  <si>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</si>
  <si>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</si>
  <si>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</si>
  <si>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</si>
  <si>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</si>
  <si>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</si>
  <si>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</si>
  <si>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</si>
  <si>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</si>
  <si>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</si>
  <si>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</si>
  <si>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</si>
  <si>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</si>
  <si>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</si>
  <si>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</si>
  <si>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</si>
  <si>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</si>
  <si>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</si>
  <si>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</si>
  <si>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</si>
  <si>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</si>
  <si>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</si>
  <si>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</si>
  <si>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</si>
  <si>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</si>
  <si>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</si>
  <si>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</si>
  <si>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</si>
  <si>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</si>
  <si>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</si>
  <si>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</si>
  <si>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</si>
  <si>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</si>
  <si>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</si>
  <si>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</si>
  <si>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Не используется.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</si>
  <si>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</si>
  <si>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</si>
  <si>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</si>
  <si>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</si>
  <si>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</si>
  <si>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</si>
  <si>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</si>
  <si>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</si>
  <si>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</si>
  <si>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</si>
  <si>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</si>
  <si>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</si>
  <si>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</si>
  <si>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</si>
  <si>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</si>
  <si>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</si>
  <si>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Цветовая Температура белых диодов</t>
  </si>
  <si>
    <t>IP67</t>
  </si>
  <si>
    <t>12В</t>
  </si>
  <si>
    <t>3 года</t>
  </si>
  <si>
    <t>Световой Поток/Яркость диодов</t>
  </si>
  <si>
    <t>Типоразмер 7
(Т7)</t>
  </si>
  <si>
    <t>Логотип</t>
  </si>
  <si>
    <t>М световой</t>
  </si>
  <si>
    <t>световой</t>
  </si>
  <si>
    <t>Типоразмер 8
(Т8)</t>
  </si>
  <si>
    <t>300х300 мм</t>
  </si>
  <si>
    <t>400х400 мм</t>
  </si>
  <si>
    <t>500х500 мм</t>
  </si>
  <si>
    <t>600х600 мм</t>
  </si>
  <si>
    <t>750х750 мм</t>
  </si>
  <si>
    <t>1000х1000 мм</t>
  </si>
  <si>
    <t>1400х1400 мм</t>
  </si>
  <si>
    <t>ЛОГОТИП</t>
  </si>
  <si>
    <t>Логотип М световой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</si>
  <si>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логотипа.</t>
  </si>
  <si>
    <t>Глубина логотипов</t>
  </si>
  <si>
    <t>Монтаж для логотипов на раме</t>
  </si>
  <si>
    <t>Монтаж для логотипов без рамы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</si>
  <si>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</si>
  <si>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</si>
  <si>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>ТЗ-438/20</t>
  </si>
  <si>
    <t xml:space="preserve">Монтаж вывески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</si>
  <si>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 xml:space="preserve">Монтаж логотипа с помощью кронштейнов или напрямую выполняется в следующих случаях:
</t>
    </r>
    <r>
      <rPr>
        <sz val="11"/>
        <color theme="1"/>
        <rFont val="Times New Roman"/>
        <family val="1"/>
        <charset val="204"/>
      </rPr>
      <t>- при размещении логотипа</t>
    </r>
    <r>
      <rPr>
        <u/>
        <sz val="11"/>
        <color theme="1"/>
        <rFont val="Times New Roman"/>
        <family val="1"/>
        <charset val="204"/>
      </rPr>
      <t xml:space="preserve"> около входной группы</t>
    </r>
    <r>
      <rPr>
        <sz val="11"/>
        <color theme="1"/>
        <rFont val="Times New Roman"/>
        <family val="1"/>
        <charset val="204"/>
      </rPr>
      <t xml:space="preserve"> (допрешение, около входа) - в обязательном порядке;
- монтаж логотипов на закругленные фасады - при отсутствии технической возможности гибки рамы для логотипа; 
- при отсутствии технической возможности монтажа логотипа с помощью рамы;
- для размещения логотипов формата Магнит на подложке на окнах/витражах.
Выбор метода монтажа логотипа (с помощью кронштейнов/напрямую к фасаду) выполняется КА, который выполняет работы, в зависимости от технической возможности.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логотипа с помощью кронштейнов или напрямую к фасаду выполняется с помощью трафарета для сохранения корректного расстояния между элементами.</t>
    </r>
  </si>
  <si>
    <t>Малые форматы</t>
  </si>
  <si>
    <t>желтый</t>
  </si>
  <si>
    <t>Красные логотипы</t>
  </si>
  <si>
    <t>Желтые логотипы</t>
  </si>
  <si>
    <t>Белые логотипы</t>
  </si>
  <si>
    <t>теплый белый</t>
  </si>
  <si>
    <t>бессрочно</t>
  </si>
  <si>
    <t>Типоразмер 9
(Т9)</t>
  </si>
  <si>
    <t>Типоразмер 10
(Т10)</t>
  </si>
  <si>
    <t>250х250 мм</t>
  </si>
  <si>
    <t>330х330 мм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</si>
  <si>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</si>
  <si>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</si>
  <si>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</si>
  <si>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</si>
  <si>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 xml:space="preserve">белый </t>
  </si>
  <si>
    <t>МФ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</si>
  <si>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</si>
  <si>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</si>
  <si>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</si>
  <si>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</si>
  <si>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</si>
  <si>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</si>
  <si>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</si>
  <si>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</si>
  <si>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</si>
  <si>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Оргстекло 3 мм:
- молочного цвета - для белых логотипов
- красного цвета RAL 3020 - для красных логотипов
- желтого цвета RAL 1003 - для желтых логотипов
и др. цвета (согласно макету).</t>
  </si>
  <si>
    <t>Никульникова Е.А.</t>
  </si>
  <si>
    <t>Типоразмер 11
(Т11)</t>
  </si>
  <si>
    <t>Типоразмер 12
(Т12)</t>
  </si>
  <si>
    <t>550х550 мм</t>
  </si>
  <si>
    <t>650х650 мм</t>
  </si>
  <si>
    <t xml:space="preserve">Глубина логотипов:
250х250 мм - 60 мм
300х300 мм - 60 мм
330х330 мм - 60 мм
400х400 мм - 60 мм
500х500 мм - 60 мм
550х550 мм - 60 мм
600х600 мм - 70 мм
650х650 мм - 70 мм
750х750 мм - 70 мм
1000х1000 мм - 90 мм
1400х1400 мм - 90 мм
</t>
  </si>
  <si>
    <r>
      <t xml:space="preserve">Труба стальная профильная (допустимо использование алюминиевой трубы) - 25х25/20х20/15х15/10х10 мм порошковая окраска в цвет фриза/стены и т.д. 
Размер рамы:
250х250 мм - труба 10х10 мм
300х300 мм - труба 10х10 мм
330х330 мм - труба 15х15 мм
400х400 мм - труба 15х15 мм
500х500 мм - труба 20х20 мм
550х550 мм - труба 20х20 мм
600х600 мм - труба 20х20 мм
650х650 мм - труба 20х20 мм
750х750 мм - труба 20х20 мм
1000х1000 мм - труба 20х20 мм
1400х1400 мм - труба 25х25 мм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</si>
  <si>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</si>
  <si>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r>
      <rPr>
        <b/>
        <sz val="11"/>
        <color theme="1"/>
        <rFont val="Times New Roman"/>
        <family val="1"/>
        <charset val="204"/>
      </rPr>
      <t xml:space="preserve">Для внутренней подсветки используются светодиодные модули (светодиодная лента запрещена к использованию). </t>
    </r>
    <r>
      <rPr>
        <sz val="11"/>
        <color theme="1"/>
        <rFont val="Times New Roman"/>
        <family val="1"/>
        <charset val="204"/>
      </rPr>
      <t xml:space="preserve">
Для белых, желтых логотипов используются белые модули, для красных логотипов - красные модули.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логотипа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логотипа на кронштейнах и без рамы (отдельностоящие элементы)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</si>
  <si>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1. Каркас/Кронштейны (при необходимости).
2. Объемный логотип.
3. Комплект крепежей для монтажа (подбирается индивидуально см. раздел "Монтаж").
4. Блок питания – 1-2 шт.
5. Электрокабель – 3 м.п.
6. Трафарет (при необходимости).
</t>
  </si>
  <si>
    <t xml:space="preserve">S-1-R
ECO-1-R
ECO-2-R
ECO-3-R </t>
  </si>
  <si>
    <t>250х250</t>
  </si>
  <si>
    <t>300х300</t>
  </si>
  <si>
    <t>330х330</t>
  </si>
  <si>
    <t>400х400</t>
  </si>
  <si>
    <t>500х500</t>
  </si>
  <si>
    <t>550х550</t>
  </si>
  <si>
    <t>600х600</t>
  </si>
  <si>
    <t>650х650</t>
  </si>
  <si>
    <t>750х750</t>
  </si>
  <si>
    <t>1000х1000</t>
  </si>
  <si>
    <t>1400х1400</t>
  </si>
  <si>
    <t>S-1-R</t>
  </si>
  <si>
    <t>ECO-1-R</t>
  </si>
  <si>
    <t>ECO-2-R</t>
  </si>
  <si>
    <t>ECO-3-R</t>
  </si>
  <si>
    <t>S-1-R 0,24Вт
ECO-1-R 0,36Вт
ECO-2-R 0,72Вт
ECO-3-R 1,2Вт</t>
  </si>
  <si>
    <t>S-1-R  30Лм    
ECO-1-R 10ЛМ
ECO-2-R 20ЛМ
ECO-3-R 47ЛМ</t>
  </si>
  <si>
    <t>S-1-R   125Лм/Вт 
ECO-1-R 28Лм/Вт
ECO-2-R 28Лм/Вт
ECO-3-R 40Лм/Вт</t>
  </si>
  <si>
    <t>S-1-R 1 диод
ECO-1-R 1 диод
ECO-2-R   2 диода
ECO-3-R  3 диода</t>
  </si>
  <si>
    <t>S-1-CW
ECO-1-CW
ECO-2-CW
ECO-3-CW</t>
  </si>
  <si>
    <t xml:space="preserve">холодный белый </t>
  </si>
  <si>
    <t>S-1-CW</t>
  </si>
  <si>
    <t>ECO-1-CW</t>
  </si>
  <si>
    <t>ECO-2-CW</t>
  </si>
  <si>
    <t>ECO-3-CW</t>
  </si>
  <si>
    <t>S-1-СW  0,36Вт
ECO-1-CW   0,5Вт
ECO-2-CW 0,96Вт
ECO-3-CW 1,2Вт</t>
  </si>
  <si>
    <t>S-1-СW   32Лм
ECO-1-CW  43лм  
ECO-2-CW 90лм
ECO-3-CW 110лм</t>
  </si>
  <si>
    <t>S-1-W  89Лм/Вт  
ECO-1-CW 86Лм/Вт
ECO-2-CW 94Лм/Вт
ECO-3-CW 92Лм/Вт</t>
  </si>
  <si>
    <t>S-1-СW 1 диод
ECO-1-CW 1 диод
ECO-2-CW 2 диода
ECO-3-CW 3 диода</t>
  </si>
  <si>
    <t>S-1-WW 
ECO-1-WW
ECO-2-WW
ECO-3-WW</t>
  </si>
  <si>
    <t>S-1-WW</t>
  </si>
  <si>
    <t>ECO-1-WW</t>
  </si>
  <si>
    <t>ECO-2-WW</t>
  </si>
  <si>
    <t>ECO-3-WW</t>
  </si>
  <si>
    <t>S-1-WW         0,36Вт;
ECO-1-WW   0,5Вт
ECO-2-WW 0,96Вт
ECO-3-WW 1,2Вт</t>
  </si>
  <si>
    <t>S-1-WW        30Лм
ECO-1-WW  43лм
ECO-2-WW 90лм
ECO-3-WW 110лм</t>
  </si>
  <si>
    <t>S-1-WW       84Л/Вт  
ECO-1-WW 86Лм/Вт
ECO-2-WW 94Лм/Вт
ECO-3-WW 92Лм/Вт</t>
  </si>
  <si>
    <t>S-1-WW       1 диод
ECO-1-WW 1 диод
ECO-2-WW 2 диода
ECO-3-WW 3 диода</t>
  </si>
  <si>
    <t xml:space="preserve">PITON </t>
  </si>
  <si>
    <t>15, 30, 45, 60, 150</t>
  </si>
  <si>
    <t>Адекс / Basic-2PW</t>
  </si>
  <si>
    <t>Basic-2PW</t>
  </si>
  <si>
    <t>0,72 Вт</t>
  </si>
  <si>
    <t>54 лм</t>
  </si>
  <si>
    <t>75 лм/Вт</t>
  </si>
  <si>
    <t>2 шт</t>
  </si>
  <si>
    <t>IP 65</t>
  </si>
  <si>
    <t>7500-8000К</t>
  </si>
  <si>
    <t>12B DC</t>
  </si>
  <si>
    <t>Адекс / Basic-2R</t>
  </si>
  <si>
    <t>Basic-2R</t>
  </si>
  <si>
    <t>34 лм</t>
  </si>
  <si>
    <t>47 лм/Вт</t>
  </si>
  <si>
    <t>---</t>
  </si>
  <si>
    <t>Адекс / Basic-2NW</t>
  </si>
  <si>
    <t>белый теплый</t>
  </si>
  <si>
    <t>Basic-2NW</t>
  </si>
  <si>
    <t>53 лм</t>
  </si>
  <si>
    <t>73 лм/Вт</t>
  </si>
  <si>
    <t>3500-4500К</t>
  </si>
  <si>
    <t>Busto / F-15-12</t>
  </si>
  <si>
    <t>IP 67</t>
  </si>
  <si>
    <t>15 Вт</t>
  </si>
  <si>
    <t>Busto / PM-36-12</t>
  </si>
  <si>
    <t>36 Вт</t>
  </si>
  <si>
    <t>Busto / PM-60-12</t>
  </si>
  <si>
    <t>60 Вт</t>
  </si>
  <si>
    <t>Mean Well / XLG-100-12</t>
  </si>
  <si>
    <t>100 Вт</t>
  </si>
  <si>
    <t>5 лет</t>
  </si>
  <si>
    <t>ПАРАМЕТРЫ СВЕТОДИОДНЫХ МОДУЛЕЙ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</si>
  <si>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</si>
  <si>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Белый холодный</t>
  </si>
  <si>
    <t>PRISM Р-3-SE 1,2вт/PRISM Р-2-SE-0,72вт</t>
  </si>
  <si>
    <t>PRISM Р-3-SE 1,2вт - 132лм, PRISM Р-2-SE 0,72вт - 81лм</t>
  </si>
  <si>
    <t>PRISM Р-3-SE 1,2вт - 110лм/Вт, PRISM Р-2-SE 0,72вт - 113лм/Вт</t>
  </si>
  <si>
    <t>PRISM Р-3-SE 1,2вт, - 3шт., PRISM Р-2-SE 0,72вт - 2шт.</t>
  </si>
  <si>
    <t>165°</t>
  </si>
  <si>
    <t>7500К</t>
  </si>
  <si>
    <t>KAISEN/PRISM Р-3-R/PRISM Р-2-R</t>
  </si>
  <si>
    <t>Красный</t>
  </si>
  <si>
    <t>PRISM Р-2-R-0,72вт</t>
  </si>
  <si>
    <t>PRISM Р-3-R-1,2вт</t>
  </si>
  <si>
    <t>PRISM Р-3-R - 1,2вт, PRISM Р-2-R 0,72вт</t>
  </si>
  <si>
    <t>PRISM Р-3-R-1,2вт - 40лм, PRISM Р-2-R 0,72вт - 14лм</t>
  </si>
  <si>
    <t>PRISM Р-3-R-1,2вт - 33лм/Вт, PRISM Р-2-R 0,72вт - 19лм/Вт</t>
  </si>
  <si>
    <t>PRISM Р-3-R 1,2вт - 3шт., PRISM Р-2-R 0,72вт - 2шт</t>
  </si>
  <si>
    <t>KAISEN</t>
  </si>
  <si>
    <t>PRISM Р-2SE-0,72вт</t>
  </si>
  <si>
    <t>PRISM Р-3SE-1,2вт</t>
  </si>
  <si>
    <t>KAISEN/PRISM Р-3SE/PRISM Р-2SE</t>
  </si>
  <si>
    <t>KAISEN/PRISM P-1; PRISM P-2HE; PRISM P-3HE</t>
  </si>
  <si>
    <t>250x250</t>
  </si>
  <si>
    <t>300x300</t>
  </si>
  <si>
    <t>330x330</t>
  </si>
  <si>
    <t xml:space="preserve">400х 400 </t>
  </si>
  <si>
    <t xml:space="preserve">500 х 500 </t>
  </si>
  <si>
    <t xml:space="preserve">550 х 550 </t>
  </si>
  <si>
    <t xml:space="preserve">600 х 600 </t>
  </si>
  <si>
    <t xml:space="preserve">650 х 650 </t>
  </si>
  <si>
    <t xml:space="preserve">750 х750 </t>
  </si>
  <si>
    <t xml:space="preserve">1000 х1000 </t>
  </si>
  <si>
    <t xml:space="preserve">1400 х 1400 </t>
  </si>
  <si>
    <t>Белый</t>
  </si>
  <si>
    <t>P-1</t>
  </si>
  <si>
    <t>P-2</t>
  </si>
  <si>
    <t>P-3</t>
  </si>
  <si>
    <t>Мощность (Вт)</t>
  </si>
  <si>
    <t>PRISM P-1-0,5; PRISM P-2HE-1w; PRISM P-3HE-1,5w</t>
  </si>
  <si>
    <t>Световой Поток/Яркость диодов (Лм)</t>
  </si>
  <si>
    <t>PRISM P-1- 60лм; PRISM P-2HE- 120лм; PRISM P-3HE-180лм</t>
  </si>
  <si>
    <t>115 лм/120лм</t>
  </si>
  <si>
    <t>1 шт</t>
  </si>
  <si>
    <t xml:space="preserve">PRISM P-1-1шт  PRISM P-2HE-2шт  PRISM P-3HE-3шт </t>
  </si>
  <si>
    <t xml:space="preserve"> 36Вт       </t>
  </si>
  <si>
    <t>36 вт</t>
  </si>
  <si>
    <t>150 Вт</t>
  </si>
  <si>
    <t>IP - 66</t>
  </si>
  <si>
    <t>3500-4000 K</t>
  </si>
  <si>
    <t xml:space="preserve"> </t>
  </si>
  <si>
    <t>15/20/36/60/150Вт</t>
  </si>
  <si>
    <t>INFINILITE ALYA 47508, URSA 41225</t>
  </si>
  <si>
    <t>ALYA 47508</t>
  </si>
  <si>
    <t>URSA 41225</t>
  </si>
  <si>
    <t>0,36 (Вт), 0,72 (Вт)</t>
  </si>
  <si>
    <t>7(Лм), 20 (Лм)</t>
  </si>
  <si>
    <t>19 (Лм/Вт), 28 (Лм/Вт)</t>
  </si>
  <si>
    <t xml:space="preserve">SMD </t>
  </si>
  <si>
    <t>1 (шт), 2 (шт)</t>
  </si>
  <si>
    <t>IP65</t>
  </si>
  <si>
    <t>160 (градусов)</t>
  </si>
  <si>
    <t>нет</t>
  </si>
  <si>
    <t>5 (лет)</t>
  </si>
  <si>
    <t>Infinilite</t>
  </si>
  <si>
    <t>15ВТ,20ВТ,30ВТ,36ВТ,60ВТ,150Вт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</si>
  <si>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</si>
  <si>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 
Логотип М (белый холодный)</t>
  </si>
  <si>
    <t>Infinilite BASIC 2a (ATIK)</t>
  </si>
  <si>
    <t>250x250 (мм)</t>
  </si>
  <si>
    <t>300x300 (мм)</t>
  </si>
  <si>
    <t>330x330 (мм)</t>
  </si>
  <si>
    <t>400x400 (мм)</t>
  </si>
  <si>
    <t>500x500 (мм)</t>
  </si>
  <si>
    <t>550x550 (мм)</t>
  </si>
  <si>
    <t>600x600 (мм)</t>
  </si>
  <si>
    <t>650x650 (мм)</t>
  </si>
  <si>
    <t>750x750 (мм)</t>
  </si>
  <si>
    <t>1000x1000 (мм)</t>
  </si>
  <si>
    <t>1400x1400 (мм)</t>
  </si>
  <si>
    <t>Infinilite BASIC 2a (11289)</t>
  </si>
  <si>
    <t>7700 - 8700 (К)</t>
  </si>
  <si>
    <t>20 Вт</t>
  </si>
  <si>
    <t>30 Вт</t>
  </si>
  <si>
    <t>45 Вт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</si>
  <si>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</si>
  <si>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11288</t>
    </r>
  </si>
  <si>
    <t>ТЕХНИЧЕСКИЕ ПАРАМЕТРЫ СВЕТОДИОДНЫХ МОДУЛЕЙ/БЛОКОВ ПИТАНИЯ 
Логотип М (белый теплый)</t>
  </si>
  <si>
    <t>Белый нейтральный</t>
  </si>
  <si>
    <t>Infinilite BASIC 2a (11288)</t>
  </si>
  <si>
    <t>4000 - 4500 (К)</t>
  </si>
  <si>
    <t>ПАРАМЕТРЫ СВЕТОДИОДНЫХ МОДУЛЕ</t>
  </si>
  <si>
    <t>ELF DOT\ELF STD2 \ELF STD 3</t>
  </si>
  <si>
    <t>250х250х60</t>
  </si>
  <si>
    <t>300х300х60</t>
  </si>
  <si>
    <t>330х330х60</t>
  </si>
  <si>
    <t>400х400х60</t>
  </si>
  <si>
    <t>500х500х60</t>
  </si>
  <si>
    <t>550х550х60</t>
  </si>
  <si>
    <t>600х600х70</t>
  </si>
  <si>
    <t>650х650х70</t>
  </si>
  <si>
    <t>750х750х70</t>
  </si>
  <si>
    <t>1000х1000х90</t>
  </si>
  <si>
    <t>1400х1400х90</t>
  </si>
  <si>
    <t>DOT</t>
  </si>
  <si>
    <t>2STD</t>
  </si>
  <si>
    <t>3STD</t>
  </si>
  <si>
    <t>0,24\0.7\1,05</t>
  </si>
  <si>
    <t>37\75\113</t>
  </si>
  <si>
    <t>1\2\3</t>
  </si>
  <si>
    <t>30Вт</t>
  </si>
  <si>
    <t>30Вт.</t>
  </si>
  <si>
    <t>60Вт</t>
  </si>
  <si>
    <t>60вт.</t>
  </si>
  <si>
    <t>7000-8000</t>
  </si>
  <si>
    <t>ELF</t>
  </si>
  <si>
    <t>30Вт, 60Вт.</t>
  </si>
  <si>
    <t>Белый теплый</t>
  </si>
  <si>
    <t>4000 К</t>
  </si>
  <si>
    <t>0,36\0.72\1,1</t>
  </si>
  <si>
    <t>ПВХ 4 мм (дуги), ПВХ 3 мм (М) с аппликацией пленкой Oracal 641 мат.: 
- №010 - для белых логотипов (лицевая часть не оклеивается)
- №032 - для красных логотипов (лицевая часть не оклеивается)
- №019 - для желтых логотипов (лицевая часть не оклеивается)
- №073 - для вывесок ММ+ (лицевая часть не оклеивается)
- №047, №070 - для вывесок Сити (лицевая часть не оклеивается)
и др. цвета (согласно макету).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</si>
</sst>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scheme val="minor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7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22" fillId="0" borderId="0"/>
    <xf numFmtId="0" fontId="6" fillId="0" borderId="0"/>
    <xf numFmtId="0" fontId="5" fillId="0" borderId="0"/>
    <xf numFmtId="0" fontId="5" fillId="0" borderId="0"/>
    <xf numFmtId="0" fontId="8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4" borderId="0" applyNumberFormat="0" applyBorder="0" applyAlignment="0" applyProtection="0"/>
    <xf numFmtId="0" fontId="26" fillId="7" borderId="0" applyNumberFormat="0" applyBorder="0" applyAlignment="0" applyProtection="0"/>
    <xf numFmtId="0" fontId="26" fillId="6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8" fillId="0" borderId="0"/>
    <xf numFmtId="164" fontId="29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31" fillId="14" borderId="33" applyNumberFormat="0" applyAlignment="0" applyProtection="0"/>
    <xf numFmtId="0" fontId="31" fillId="15" borderId="33" applyNumberFormat="0" applyAlignment="0" applyProtection="0"/>
    <xf numFmtId="0" fontId="31" fillId="15" borderId="33" applyNumberFormat="0" applyAlignment="0" applyProtection="0"/>
    <xf numFmtId="0" fontId="32" fillId="40" borderId="34" applyNumberFormat="0" applyAlignment="0" applyProtection="0"/>
    <xf numFmtId="0" fontId="32" fillId="41" borderId="34" applyNumberFormat="0" applyAlignment="0" applyProtection="0"/>
    <xf numFmtId="0" fontId="32" fillId="41" borderId="34" applyNumberFormat="0" applyAlignment="0" applyProtection="0"/>
    <xf numFmtId="0" fontId="33" fillId="40" borderId="33" applyNumberFormat="0" applyAlignment="0" applyProtection="0"/>
    <xf numFmtId="0" fontId="33" fillId="41" borderId="33" applyNumberFormat="0" applyAlignment="0" applyProtection="0"/>
    <xf numFmtId="0" fontId="33" fillId="41" borderId="33" applyNumberFormat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5" fillId="0" borderId="35" applyNumberFormat="0" applyFill="0" applyAlignment="0" applyProtection="0"/>
    <xf numFmtId="0" fontId="35" fillId="0" borderId="35" applyNumberFormat="0" applyFill="0" applyAlignment="0" applyProtection="0"/>
    <xf numFmtId="0" fontId="36" fillId="0" borderId="36" applyNumberFormat="0" applyFill="0" applyAlignment="0" applyProtection="0"/>
    <xf numFmtId="0" fontId="36" fillId="0" borderId="36" applyNumberFormat="0" applyFill="0" applyAlignment="0" applyProtection="0"/>
    <xf numFmtId="0" fontId="37" fillId="0" borderId="37" applyNumberFormat="0" applyFill="0" applyAlignment="0" applyProtection="0"/>
    <xf numFmtId="0" fontId="37" fillId="0" borderId="3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8" applyNumberFormat="0" applyFill="0" applyAlignment="0" applyProtection="0"/>
    <xf numFmtId="0" fontId="38" fillId="0" borderId="38" applyNumberFormat="0" applyFill="0" applyAlignment="0" applyProtection="0"/>
    <xf numFmtId="0" fontId="39" fillId="42" borderId="39" applyNumberFormat="0" applyAlignment="0" applyProtection="0"/>
    <xf numFmtId="0" fontId="39" fillId="43" borderId="39" applyNumberFormat="0" applyAlignment="0" applyProtection="0"/>
    <xf numFmtId="0" fontId="39" fillId="43" borderId="39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34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34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42" fillId="0" borderId="0"/>
    <xf numFmtId="0" fontId="34" fillId="0" borderId="0"/>
    <xf numFmtId="0" fontId="22" fillId="0" borderId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46" borderId="40" applyNumberFormat="0" applyFont="0" applyAlignment="0" applyProtection="0"/>
    <xf numFmtId="0" fontId="34" fillId="46" borderId="40" applyNumberFormat="0" applyFont="0" applyAlignment="0" applyProtection="0"/>
    <xf numFmtId="0" fontId="34" fillId="46" borderId="40" applyNumberFormat="0" applyFont="0" applyAlignment="0" applyProtection="0"/>
    <xf numFmtId="0" fontId="34" fillId="46" borderId="40" applyNumberFormat="0" applyFont="0" applyAlignment="0" applyProtection="0"/>
    <xf numFmtId="0" fontId="45" fillId="47" borderId="40" applyNumberFormat="0" applyAlignment="0" applyProtection="0"/>
    <xf numFmtId="0" fontId="34" fillId="46" borderId="40" applyNumberFormat="0" applyFont="0" applyAlignment="0" applyProtection="0"/>
    <xf numFmtId="0" fontId="34" fillId="46" borderId="40" applyNumberFormat="0" applyFont="0" applyAlignment="0" applyProtection="0"/>
    <xf numFmtId="0" fontId="46" fillId="0" borderId="41" applyNumberFormat="0" applyFill="0" applyAlignment="0" applyProtection="0"/>
    <xf numFmtId="0" fontId="46" fillId="0" borderId="41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10" fillId="0" borderId="1" xfId="0" applyFont="1" applyBorder="1" applyAlignment="1">
      <alignment horizontal="center" vertical="center" readingOrder="1"/>
    </xf>
    <xf numFmtId="0" fontId="10" fillId="0" borderId="0" xfId="0" applyFont="1" applyAlignment="1">
      <alignment horizontal="center" vertical="center" readingOrder="1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9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9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4" fillId="3" borderId="8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vertical="top" wrapText="1"/>
    </xf>
    <xf numFmtId="0" fontId="12" fillId="2" borderId="4" xfId="0" applyFont="1" applyFill="1" applyBorder="1" applyAlignment="1">
      <alignment horizontal="left" vertical="top" wrapText="1"/>
    </xf>
    <xf numFmtId="0" fontId="18" fillId="0" borderId="13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6" fillId="0" borderId="0" xfId="0" applyFont="1" applyAlignment="1">
      <alignment horizontal="right" vertical="top" wrapText="1"/>
    </xf>
    <xf numFmtId="0" fontId="16" fillId="0" borderId="13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21" fillId="0" borderId="13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2" fillId="2" borderId="7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1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4" fillId="2" borderId="21" xfId="0" applyFont="1" applyFill="1" applyBorder="1" applyAlignment="1">
      <alignment vertical="top" wrapText="1"/>
    </xf>
    <xf numFmtId="0" fontId="14" fillId="3" borderId="2" xfId="0" applyFont="1" applyFill="1" applyBorder="1" applyAlignment="1">
      <alignment horizontal="center" vertical="top" wrapText="1"/>
    </xf>
    <xf numFmtId="0" fontId="13" fillId="0" borderId="12" xfId="0" applyFont="1" applyBorder="1" applyAlignment="1">
      <alignment vertical="top" wrapText="1"/>
    </xf>
    <xf numFmtId="0" fontId="9" fillId="0" borderId="20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0" xfId="0" applyFont="1"/>
    <xf numFmtId="0" fontId="10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2" borderId="17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 readingOrder="1"/>
    </xf>
    <xf numFmtId="0" fontId="9" fillId="0" borderId="0" xfId="0" applyFont="1"/>
    <xf numFmtId="14" fontId="10" fillId="0" borderId="1" xfId="0" applyNumberFormat="1" applyFont="1" applyBorder="1" applyAlignment="1">
      <alignment horizontal="left" vertical="top"/>
    </xf>
    <xf numFmtId="0" fontId="20" fillId="0" borderId="0" xfId="0" applyFont="1" applyAlignment="1">
      <alignment vertical="center" wrapText="1"/>
    </xf>
    <xf numFmtId="0" fontId="20" fillId="0" borderId="0" xfId="170" applyFont="1" applyAlignment="1">
      <alignment vertical="center" wrapText="1"/>
    </xf>
    <xf numFmtId="0" fontId="17" fillId="0" borderId="0" xfId="170" applyFont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  <xf numFmtId="0" fontId="17" fillId="49" borderId="1" xfId="0" applyFont="1" applyFill="1" applyBorder="1" applyAlignment="1">
      <alignment horizontal="left" vertical="top" wrapText="1"/>
    </xf>
    <xf numFmtId="0" fontId="51" fillId="0" borderId="0" xfId="0" applyFont="1"/>
    <xf numFmtId="0" fontId="52" fillId="0" borderId="0" xfId="0" applyFont="1" applyAlignment="1">
      <alignment horizontal="left" vertical="top" wrapText="1"/>
    </xf>
    <xf numFmtId="0" fontId="12" fillId="50" borderId="2" xfId="0" applyFont="1" applyFill="1" applyBorder="1" applyAlignment="1">
      <alignment vertical="top"/>
    </xf>
    <xf numFmtId="0" fontId="12" fillId="50" borderId="3" xfId="0" applyFont="1" applyFill="1" applyBorder="1" applyAlignment="1">
      <alignment vertical="top"/>
    </xf>
    <xf numFmtId="0" fontId="52" fillId="50" borderId="0" xfId="0" applyFont="1" applyFill="1" applyAlignment="1">
      <alignment horizontal="centerContinuous"/>
    </xf>
    <xf numFmtId="0" fontId="13" fillId="50" borderId="0" xfId="0" applyFont="1" applyFill="1" applyAlignment="1">
      <alignment horizontal="centerContinuous"/>
    </xf>
    <xf numFmtId="0" fontId="51" fillId="50" borderId="0" xfId="0" applyFont="1" applyFill="1" applyAlignment="1">
      <alignment horizontal="centerContinuous"/>
    </xf>
    <xf numFmtId="0" fontId="15" fillId="0" borderId="1" xfId="0" applyFont="1" applyBorder="1" applyAlignment="1">
      <alignment horizontal="left" vertical="top" wrapText="1"/>
    </xf>
    <xf numFmtId="0" fontId="52" fillId="0" borderId="1" xfId="0" applyFont="1" applyBorder="1" applyAlignment="1">
      <alignment horizontal="left" vertical="top" wrapText="1"/>
    </xf>
    <xf numFmtId="0" fontId="52" fillId="0" borderId="1" xfId="0" applyFont="1" applyBorder="1" applyAlignment="1">
      <alignment horizontal="left" vertical="top"/>
    </xf>
    <xf numFmtId="0" fontId="13" fillId="0" borderId="0" xfId="0" applyFont="1"/>
    <xf numFmtId="0" fontId="52" fillId="0" borderId="0" xfId="0" applyFont="1"/>
    <xf numFmtId="0" fontId="13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52" fillId="0" borderId="1" xfId="0" quotePrefix="1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52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left" vertical="top" wrapText="1"/>
    </xf>
    <xf numFmtId="0" fontId="10" fillId="0" borderId="0" xfId="3" applyFont="1" applyAlignment="1">
      <alignment horizontal="left" vertical="top" wrapText="1"/>
    </xf>
    <xf numFmtId="0" fontId="16" fillId="0" borderId="1" xfId="3" applyFont="1" applyBorder="1" applyAlignment="1">
      <alignment horizontal="left" vertical="top" wrapText="1"/>
    </xf>
    <xf numFmtId="0" fontId="17" fillId="0" borderId="1" xfId="3" applyFont="1" applyBorder="1" applyAlignment="1">
      <alignment horizontal="left" vertical="top" wrapText="1"/>
    </xf>
    <xf numFmtId="1" fontId="17" fillId="0" borderId="1" xfId="3" applyNumberFormat="1" applyFont="1" applyBorder="1" applyAlignment="1">
      <alignment horizontal="left" vertical="top" wrapText="1"/>
    </xf>
    <xf numFmtId="0" fontId="10" fillId="0" borderId="0" xfId="3" applyFont="1"/>
    <xf numFmtId="0" fontId="10" fillId="0" borderId="0" xfId="3" applyFont="1" applyAlignment="1">
      <alignment vertical="top" wrapText="1"/>
    </xf>
    <xf numFmtId="0" fontId="10" fillId="0" borderId="0" xfId="3" applyFont="1" applyAlignment="1">
      <alignment vertical="top"/>
    </xf>
    <xf numFmtId="0" fontId="16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1" xfId="0" applyFont="1" applyBorder="1" applyAlignment="1">
      <alignment horizontal="left"/>
    </xf>
    <xf numFmtId="0" fontId="17" fillId="0" borderId="1" xfId="0" applyFont="1" applyBorder="1"/>
    <xf numFmtId="0" fontId="12" fillId="50" borderId="23" xfId="0" applyFont="1" applyFill="1" applyBorder="1" applyAlignment="1">
      <alignment horizontal="left" vertical="top"/>
    </xf>
    <xf numFmtId="0" fontId="15" fillId="0" borderId="19" xfId="0" applyFont="1" applyBorder="1" applyAlignment="1">
      <alignment horizontal="left" vertical="top" wrapText="1"/>
    </xf>
    <xf numFmtId="0" fontId="52" fillId="0" borderId="19" xfId="0" applyFont="1" applyBorder="1" applyAlignment="1">
      <alignment horizontal="left" vertical="top" wrapText="1"/>
    </xf>
    <xf numFmtId="0" fontId="12" fillId="50" borderId="23" xfId="0" applyFont="1" applyFill="1" applyBorder="1" applyAlignment="1">
      <alignment vertical="top"/>
    </xf>
    <xf numFmtId="0" fontId="52" fillId="0" borderId="23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0" fillId="0" borderId="23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2" fillId="2" borderId="28" xfId="0" applyFont="1" applyFill="1" applyBorder="1" applyAlignment="1">
      <alignment horizontal="left" vertical="top" wrapText="1"/>
    </xf>
    <xf numFmtId="0" fontId="12" fillId="2" borderId="42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23" xfId="0" applyFont="1" applyFill="1" applyBorder="1" applyAlignment="1">
      <alignment horizontal="center" vertical="top" wrapText="1"/>
    </xf>
    <xf numFmtId="0" fontId="14" fillId="2" borderId="12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8" fillId="0" borderId="16" xfId="2" applyFill="1" applyBorder="1" applyAlignment="1">
      <alignment horizontal="left"/>
    </xf>
    <xf numFmtId="0" fontId="8" fillId="0" borderId="27" xfId="2" applyFill="1" applyBorder="1" applyAlignment="1">
      <alignment horizontal="left"/>
    </xf>
    <xf numFmtId="0" fontId="8" fillId="0" borderId="15" xfId="2" applyFill="1" applyBorder="1" applyAlignment="1">
      <alignment horizontal="left"/>
    </xf>
    <xf numFmtId="0" fontId="13" fillId="0" borderId="5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8" fillId="0" borderId="2" xfId="2" applyFill="1" applyBorder="1" applyAlignment="1">
      <alignment horizontal="left"/>
    </xf>
    <xf numFmtId="0" fontId="8" fillId="0" borderId="23" xfId="2" applyFill="1" applyBorder="1" applyAlignment="1">
      <alignment horizontal="left"/>
    </xf>
    <xf numFmtId="0" fontId="8" fillId="0" borderId="12" xfId="2" applyFill="1" applyBorder="1" applyAlignment="1">
      <alignment horizontal="left"/>
    </xf>
    <xf numFmtId="0" fontId="13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top" wrapText="1"/>
    </xf>
    <xf numFmtId="0" fontId="14" fillId="2" borderId="29" xfId="0" applyFont="1" applyFill="1" applyBorder="1" applyAlignment="1">
      <alignment horizontal="left" vertical="top" wrapText="1"/>
    </xf>
    <xf numFmtId="0" fontId="14" fillId="2" borderId="21" xfId="0" applyFont="1" applyFill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2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24" fillId="48" borderId="1" xfId="0" applyFont="1" applyFill="1" applyBorder="1" applyAlignment="1">
      <alignment horizontal="left" vertical="top"/>
    </xf>
    <xf numFmtId="0" fontId="12" fillId="50" borderId="1" xfId="0" applyFont="1" applyFill="1" applyBorder="1" applyAlignment="1">
      <alignment horizontal="left" vertical="top"/>
    </xf>
    <xf numFmtId="0" fontId="12" fillId="50" borderId="2" xfId="0" applyFont="1" applyFill="1" applyBorder="1" applyAlignment="1">
      <alignment horizontal="left" vertical="top"/>
    </xf>
    <xf numFmtId="0" fontId="12" fillId="50" borderId="3" xfId="0" applyFont="1" applyFill="1" applyBorder="1" applyAlignment="1">
      <alignment horizontal="left" vertical="top"/>
    </xf>
    <xf numFmtId="0" fontId="12" fillId="50" borderId="24" xfId="0" applyFont="1" applyFill="1" applyBorder="1" applyAlignment="1">
      <alignment horizontal="left" vertical="top" wrapText="1"/>
    </xf>
    <xf numFmtId="0" fontId="12" fillId="50" borderId="43" xfId="0" applyFont="1" applyFill="1" applyBorder="1" applyAlignment="1">
      <alignment horizontal="left" vertical="top" wrapText="1"/>
    </xf>
    <xf numFmtId="0" fontId="24" fillId="48" borderId="24" xfId="0" applyFont="1" applyFill="1" applyBorder="1" applyAlignment="1">
      <alignment horizontal="center" vertical="top"/>
    </xf>
    <xf numFmtId="0" fontId="24" fillId="48" borderId="43" xfId="0" applyFont="1" applyFill="1" applyBorder="1" applyAlignment="1">
      <alignment horizontal="center" vertical="top"/>
    </xf>
    <xf numFmtId="0" fontId="24" fillId="48" borderId="1" xfId="0" applyFont="1" applyFill="1" applyBorder="1" applyAlignment="1">
      <alignment horizontal="center" vertical="top"/>
    </xf>
    <xf numFmtId="0" fontId="24" fillId="50" borderId="1" xfId="3" applyFont="1" applyFill="1" applyBorder="1" applyAlignment="1">
      <alignment horizontal="left" vertical="top"/>
    </xf>
    <xf numFmtId="0" fontId="24" fillId="50" borderId="1" xfId="0" applyFont="1" applyFill="1" applyBorder="1" applyAlignment="1">
      <alignment horizontal="left" vertical="top"/>
    </xf>
    <xf numFmtId="0" fontId="12" fillId="50" borderId="24" xfId="0" applyFont="1" applyFill="1" applyBorder="1" applyAlignment="1">
      <alignment horizontal="center" vertical="top" wrapText="1"/>
    </xf>
    <xf numFmtId="0" fontId="12" fillId="50" borderId="43" xfId="0" applyFont="1" applyFill="1" applyBorder="1" applyAlignment="1">
      <alignment horizontal="center" vertical="top" wrapText="1"/>
    </xf>
    <xf numFmtId="0" fontId="24" fillId="50" borderId="2" xfId="0" applyFont="1" applyFill="1" applyBorder="1" applyAlignment="1">
      <alignment horizontal="left" vertical="top"/>
    </xf>
    <xf numFmtId="0" fontId="24" fillId="50" borderId="3" xfId="0" applyFont="1" applyFill="1" applyBorder="1" applyAlignment="1">
      <alignment horizontal="left" vertical="top"/>
    </xf>
    <xf numFmtId="0" fontId="24" fillId="50" borderId="24" xfId="0" applyFont="1" applyFill="1" applyBorder="1" applyAlignment="1">
      <alignment horizontal="center" vertical="top" wrapText="1"/>
    </xf>
    <xf numFmtId="0" fontId="24" fillId="50" borderId="43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</cellXfs>
  <cellStyles count="207">
    <cellStyle name="20% - Акцент1 2" xfId="13" xr:uid="{00000000-0005-0000-0000-000000000000}"/>
    <cellStyle name="20% - Акцент1 3" xfId="16" xr:uid="{00000000-0005-0000-0000-000001000000}"/>
    <cellStyle name="20% - Акцент2 2" xfId="15" xr:uid="{00000000-0005-0000-0000-000002000000}"/>
    <cellStyle name="20% - Акцент2 3" xfId="14" xr:uid="{00000000-0005-0000-0000-000003000000}"/>
    <cellStyle name="20% - Акцент3 2" xfId="17" xr:uid="{00000000-0005-0000-0000-000004000000}"/>
    <cellStyle name="20% - Акцент3 3" xfId="18" xr:uid="{00000000-0005-0000-0000-000005000000}"/>
    <cellStyle name="20% - Акцент4 2" xfId="19" xr:uid="{00000000-0005-0000-0000-000006000000}"/>
    <cellStyle name="20% - Акцент4 3" xfId="20" xr:uid="{00000000-0005-0000-0000-000007000000}"/>
    <cellStyle name="20% - Акцент5 2" xfId="21" xr:uid="{00000000-0005-0000-0000-000008000000}"/>
    <cellStyle name="20% - Акцент5 3" xfId="22" xr:uid="{00000000-0005-0000-0000-000009000000}"/>
    <cellStyle name="20% - Акцент6 2" xfId="23" xr:uid="{00000000-0005-0000-0000-00000A000000}"/>
    <cellStyle name="20% - Акцент6 3" xfId="24" xr:uid="{00000000-0005-0000-0000-00000B000000}"/>
    <cellStyle name="40% - Акцент1 2" xfId="25" xr:uid="{00000000-0005-0000-0000-00000C000000}"/>
    <cellStyle name="40% - Акцент1 3" xfId="26" xr:uid="{00000000-0005-0000-0000-00000D000000}"/>
    <cellStyle name="40% - Акцент2 2" xfId="27" xr:uid="{00000000-0005-0000-0000-00000E000000}"/>
    <cellStyle name="40% - Акцент2 3" xfId="28" xr:uid="{00000000-0005-0000-0000-00000F000000}"/>
    <cellStyle name="40% - Акцент3 2" xfId="29" xr:uid="{00000000-0005-0000-0000-000010000000}"/>
    <cellStyle name="40% - Акцент3 3" xfId="30" xr:uid="{00000000-0005-0000-0000-000011000000}"/>
    <cellStyle name="40% - Акцент4 2" xfId="31" xr:uid="{00000000-0005-0000-0000-000012000000}"/>
    <cellStyle name="40% - Акцент4 3" xfId="32" xr:uid="{00000000-0005-0000-0000-000013000000}"/>
    <cellStyle name="40% - Акцент5 2" xfId="33" xr:uid="{00000000-0005-0000-0000-000014000000}"/>
    <cellStyle name="40% - Акцент5 3" xfId="34" xr:uid="{00000000-0005-0000-0000-000015000000}"/>
    <cellStyle name="40% - Акцент6 2" xfId="35" xr:uid="{00000000-0005-0000-0000-000016000000}"/>
    <cellStyle name="40% - Акцент6 3" xfId="36" xr:uid="{00000000-0005-0000-0000-000017000000}"/>
    <cellStyle name="60% - Акцент1 2" xfId="37" xr:uid="{00000000-0005-0000-0000-000018000000}"/>
    <cellStyle name="60% - Акцент1 3" xfId="38" xr:uid="{00000000-0005-0000-0000-000019000000}"/>
    <cellStyle name="60% - Акцент2 2" xfId="39" xr:uid="{00000000-0005-0000-0000-00001A000000}"/>
    <cellStyle name="60% - Акцент2 3" xfId="40" xr:uid="{00000000-0005-0000-0000-00001B000000}"/>
    <cellStyle name="60% - Акцент3 2" xfId="41" xr:uid="{00000000-0005-0000-0000-00001C000000}"/>
    <cellStyle name="60% - Акцент3 3" xfId="42" xr:uid="{00000000-0005-0000-0000-00001D000000}"/>
    <cellStyle name="60% - Акцент4 2" xfId="43" xr:uid="{00000000-0005-0000-0000-00001E000000}"/>
    <cellStyle name="60% - Акцент4 3" xfId="44" xr:uid="{00000000-0005-0000-0000-00001F000000}"/>
    <cellStyle name="60% - Акцент5 2" xfId="45" xr:uid="{00000000-0005-0000-0000-000020000000}"/>
    <cellStyle name="60% - Акцент5 3" xfId="46" xr:uid="{00000000-0005-0000-0000-000021000000}"/>
    <cellStyle name="60% - Акцент6 2" xfId="47" xr:uid="{00000000-0005-0000-0000-000022000000}"/>
    <cellStyle name="60% - Акцент6 3" xfId="48" xr:uid="{00000000-0005-0000-0000-000023000000}"/>
    <cellStyle name="Excel Built-in Normal" xfId="49" xr:uid="{00000000-0005-0000-0000-000024000000}"/>
    <cellStyle name="Excel Built-in Normal 1" xfId="50" xr:uid="{00000000-0005-0000-0000-000025000000}"/>
    <cellStyle name="Excel Built-in Normal 2" xfId="51" xr:uid="{00000000-0005-0000-0000-000026000000}"/>
    <cellStyle name="Excel Built-in Normal 2 2" xfId="52" xr:uid="{00000000-0005-0000-0000-000027000000}"/>
    <cellStyle name="Excel Built-in Normal 2 3" xfId="53" xr:uid="{00000000-0005-0000-0000-000028000000}"/>
    <cellStyle name="Excel Built-in Normal 3" xfId="54" xr:uid="{00000000-0005-0000-0000-000029000000}"/>
    <cellStyle name="Акцент1 2" xfId="55" xr:uid="{00000000-0005-0000-0000-00002A000000}"/>
    <cellStyle name="Акцент1 3" xfId="56" xr:uid="{00000000-0005-0000-0000-00002B000000}"/>
    <cellStyle name="Акцент1 4" xfId="57" xr:uid="{00000000-0005-0000-0000-00002C000000}"/>
    <cellStyle name="Акцент2 2" xfId="58" xr:uid="{00000000-0005-0000-0000-00002D000000}"/>
    <cellStyle name="Акцент2 3" xfId="59" xr:uid="{00000000-0005-0000-0000-00002E000000}"/>
    <cellStyle name="Акцент2 4" xfId="60" xr:uid="{00000000-0005-0000-0000-00002F000000}"/>
    <cellStyle name="Акцент3 2" xfId="61" xr:uid="{00000000-0005-0000-0000-000030000000}"/>
    <cellStyle name="Акцент3 3" xfId="62" xr:uid="{00000000-0005-0000-0000-000031000000}"/>
    <cellStyle name="Акцент3 4" xfId="63" xr:uid="{00000000-0005-0000-0000-000032000000}"/>
    <cellStyle name="Акцент4 2" xfId="64" xr:uid="{00000000-0005-0000-0000-000033000000}"/>
    <cellStyle name="Акцент4 3" xfId="65" xr:uid="{00000000-0005-0000-0000-000034000000}"/>
    <cellStyle name="Акцент4 4" xfId="66" xr:uid="{00000000-0005-0000-0000-000035000000}"/>
    <cellStyle name="Акцент5 2" xfId="67" xr:uid="{00000000-0005-0000-0000-000036000000}"/>
    <cellStyle name="Акцент5 3" xfId="68" xr:uid="{00000000-0005-0000-0000-000037000000}"/>
    <cellStyle name="Акцент5 4" xfId="69" xr:uid="{00000000-0005-0000-0000-000038000000}"/>
    <cellStyle name="Акцент6 2" xfId="70" xr:uid="{00000000-0005-0000-0000-000039000000}"/>
    <cellStyle name="Акцент6 3" xfId="71" xr:uid="{00000000-0005-0000-0000-00003A000000}"/>
    <cellStyle name="Акцент6 4" xfId="72" xr:uid="{00000000-0005-0000-0000-00003B000000}"/>
    <cellStyle name="Ввод  2" xfId="73" xr:uid="{00000000-0005-0000-0000-00003C000000}"/>
    <cellStyle name="Ввод  3" xfId="74" xr:uid="{00000000-0005-0000-0000-00003D000000}"/>
    <cellStyle name="Ввод  4" xfId="75" xr:uid="{00000000-0005-0000-0000-00003E000000}"/>
    <cellStyle name="Вывод 2" xfId="76" xr:uid="{00000000-0005-0000-0000-00003F000000}"/>
    <cellStyle name="Вывод 3" xfId="77" xr:uid="{00000000-0005-0000-0000-000040000000}"/>
    <cellStyle name="Вывод 4" xfId="78" xr:uid="{00000000-0005-0000-0000-000041000000}"/>
    <cellStyle name="Вычисление 2" xfId="79" xr:uid="{00000000-0005-0000-0000-000042000000}"/>
    <cellStyle name="Вычисление 3" xfId="80" xr:uid="{00000000-0005-0000-0000-000043000000}"/>
    <cellStyle name="Вычисление 4" xfId="81" xr:uid="{00000000-0005-0000-0000-000044000000}"/>
    <cellStyle name="Гиперссылка" xfId="2" builtinId="8"/>
    <cellStyle name="Гиперссылка 2" xfId="7" xr:uid="{00000000-0005-0000-0000-000046000000}"/>
    <cellStyle name="Денежный 2" xfId="82" xr:uid="{00000000-0005-0000-0000-000047000000}"/>
    <cellStyle name="Денежный 3" xfId="83" xr:uid="{00000000-0005-0000-0000-000048000000}"/>
    <cellStyle name="Заголовок 1 2" xfId="84" xr:uid="{00000000-0005-0000-0000-000049000000}"/>
    <cellStyle name="Заголовок 1 3" xfId="85" xr:uid="{00000000-0005-0000-0000-00004A000000}"/>
    <cellStyle name="Заголовок 2 2" xfId="86" xr:uid="{00000000-0005-0000-0000-00004B000000}"/>
    <cellStyle name="Заголовок 2 3" xfId="87" xr:uid="{00000000-0005-0000-0000-00004C000000}"/>
    <cellStyle name="Заголовок 3 2" xfId="88" xr:uid="{00000000-0005-0000-0000-00004D000000}"/>
    <cellStyle name="Заголовок 3 3" xfId="89" xr:uid="{00000000-0005-0000-0000-00004E000000}"/>
    <cellStyle name="Заголовок 4 2" xfId="90" xr:uid="{00000000-0005-0000-0000-00004F000000}"/>
    <cellStyle name="Заголовок 4 3" xfId="91" xr:uid="{00000000-0005-0000-0000-000050000000}"/>
    <cellStyle name="Итог 2" xfId="92" xr:uid="{00000000-0005-0000-0000-000051000000}"/>
    <cellStyle name="Итог 3" xfId="93" xr:uid="{00000000-0005-0000-0000-000052000000}"/>
    <cellStyle name="Контрольная ячейка 2" xfId="94" xr:uid="{00000000-0005-0000-0000-000053000000}"/>
    <cellStyle name="Контрольная ячейка 3" xfId="95" xr:uid="{00000000-0005-0000-0000-000054000000}"/>
    <cellStyle name="Контрольная ячейка 4" xfId="96" xr:uid="{00000000-0005-0000-0000-000055000000}"/>
    <cellStyle name="Название 2" xfId="97" xr:uid="{00000000-0005-0000-0000-000056000000}"/>
    <cellStyle name="Название 3" xfId="98" xr:uid="{00000000-0005-0000-0000-000057000000}"/>
    <cellStyle name="Нейтральный 2" xfId="99" xr:uid="{00000000-0005-0000-0000-000058000000}"/>
    <cellStyle name="Нейтральный 3" xfId="100" xr:uid="{00000000-0005-0000-0000-000059000000}"/>
    <cellStyle name="Нейтральный 4" xfId="101" xr:uid="{00000000-0005-0000-0000-00005A000000}"/>
    <cellStyle name="Обычный" xfId="0" builtinId="0"/>
    <cellStyle name="Обычный 10" xfId="149" xr:uid="{00000000-0005-0000-0000-00005C000000}"/>
    <cellStyle name="Обычный 10 2" xfId="167" xr:uid="{0FA12EBD-EF97-4F9D-A7A8-C7212BB8B41A}"/>
    <cellStyle name="Обычный 10 2 2" xfId="204" xr:uid="{53892D72-C95D-41E6-8644-32B03A04B23B}"/>
    <cellStyle name="Обычный 10 3" xfId="152" xr:uid="{30294935-B818-482E-B89A-86C779E4A297}"/>
    <cellStyle name="Обычный 10 3 2" xfId="206" xr:uid="{BA86DE1D-725A-410F-A05D-5D9DF648176A}"/>
    <cellStyle name="Обычный 10 4" xfId="192" xr:uid="{8B787C3E-2981-475F-9AE4-D14ACF3B799F}"/>
    <cellStyle name="Обычный 2" xfId="1" xr:uid="{00000000-0005-0000-0000-00005D000000}"/>
    <cellStyle name="Обычный 2 10" xfId="178" xr:uid="{5B8DB612-7B1D-447A-9382-2890AF6325B1}"/>
    <cellStyle name="Обычный 2 2" xfId="4" xr:uid="{00000000-0005-0000-0000-00005E000000}"/>
    <cellStyle name="Обычный 2 2 2" xfId="12" xr:uid="{00000000-0005-0000-0000-00005F000000}"/>
    <cellStyle name="Обычный 2 2 2 2" xfId="142" xr:uid="{00000000-0005-0000-0000-000060000000}"/>
    <cellStyle name="Обычный 2 2 2 2 2" xfId="172" xr:uid="{CF86F73A-979A-4D5E-A4B1-65759EE5E86B}"/>
    <cellStyle name="Обычный 2 2 2 2 3" xfId="197" xr:uid="{49955E39-13AF-47FC-A57B-9845643B8C87}"/>
    <cellStyle name="Обычный 2 2 2 3" xfId="171" xr:uid="{95BD21AE-A2BE-4D42-ACF9-B6595C992341}"/>
    <cellStyle name="Обычный 2 2 2 3 2" xfId="196" xr:uid="{C8CF3564-7477-4A34-A61D-344E3014101D}"/>
    <cellStyle name="Обычный 2 2 2 4" xfId="160" xr:uid="{4FF1710C-330B-4CE0-BCEF-4672DC7C3B84}"/>
    <cellStyle name="Обычный 2 2 2 5" xfId="185" xr:uid="{B6D33548-7120-4A8D-8E6A-80DEE15968DA}"/>
    <cellStyle name="Обычный 2 2 3" xfId="10" xr:uid="{00000000-0005-0000-0000-000061000000}"/>
    <cellStyle name="Обычный 2 2 3 2" xfId="140" xr:uid="{00000000-0005-0000-0000-000062000000}"/>
    <cellStyle name="Обычный 2 2 3 2 2" xfId="173" xr:uid="{D2138612-0CD8-48E8-A3F7-30F208493668}"/>
    <cellStyle name="Обычный 2 2 3 2 3" xfId="198" xr:uid="{866C2CD8-EE38-4BAF-8CC1-FF97C534EDED}"/>
    <cellStyle name="Обычный 2 2 3 3" xfId="158" xr:uid="{C9991AE2-4391-4D32-B375-677B43542054}"/>
    <cellStyle name="Обычный 2 2 3 4" xfId="183" xr:uid="{354F0561-154F-433E-B599-F17D4779939A}"/>
    <cellStyle name="Обычный 2 2 4" xfId="8" xr:uid="{00000000-0005-0000-0000-000063000000}"/>
    <cellStyle name="Обычный 2 2 4 2" xfId="170" xr:uid="{5E07565F-E903-487C-BE67-9157748A2B53}"/>
    <cellStyle name="Обычный 2 2 4 3" xfId="195" xr:uid="{156BDEAC-EAF0-4976-AC92-CD84AF20F1D1}"/>
    <cellStyle name="Обычный 2 2 5" xfId="138" xr:uid="{00000000-0005-0000-0000-000064000000}"/>
    <cellStyle name="Обычный 2 2 5 2" xfId="156" xr:uid="{06031D38-C14E-4C8E-BA8A-42C3EEE23D5B}"/>
    <cellStyle name="Обычный 2 2 6" xfId="151" xr:uid="{55E84601-638E-431A-91FF-5B18E81E0C9F}"/>
    <cellStyle name="Обычный 2 2 7" xfId="181" xr:uid="{CBEE3D90-BF79-4583-8CB5-CE736655450E}"/>
    <cellStyle name="Обычный 2 3" xfId="11" xr:uid="{00000000-0005-0000-0000-000065000000}"/>
    <cellStyle name="Обычный 2 3 2" xfId="102" xr:uid="{00000000-0005-0000-0000-000066000000}"/>
    <cellStyle name="Обычный 2 3 2 2" xfId="175" xr:uid="{FECF4B3E-BCB9-408A-98FF-4688AE9794DF}"/>
    <cellStyle name="Обычный 2 3 2 2 2" xfId="200" xr:uid="{E49A9FF8-2A0B-4A43-8C8C-34C5439A62AA}"/>
    <cellStyle name="Обычный 2 3 3" xfId="141" xr:uid="{00000000-0005-0000-0000-000067000000}"/>
    <cellStyle name="Обычный 2 3 3 2" xfId="174" xr:uid="{EF15841B-7D47-452F-BFE5-64FBC416280E}"/>
    <cellStyle name="Обычный 2 3 3 3" xfId="199" xr:uid="{C5C26F63-091B-484D-9348-A00DB7C6E23C}"/>
    <cellStyle name="Обычный 2 3 4" xfId="159" xr:uid="{550B69CB-D7D4-4ABF-BF42-DF9B72FC8904}"/>
    <cellStyle name="Обычный 2 3 5" xfId="184" xr:uid="{50B3ECCD-8ED7-4717-B0DD-62127E954268}"/>
    <cellStyle name="Обычный 2 4" xfId="9" xr:uid="{00000000-0005-0000-0000-000068000000}"/>
    <cellStyle name="Обычный 2 4 2" xfId="139" xr:uid="{00000000-0005-0000-0000-000069000000}"/>
    <cellStyle name="Обычный 2 4 2 2" xfId="176" xr:uid="{4D700CBC-3A9D-414F-87E8-39B5B922781B}"/>
    <cellStyle name="Обычный 2 4 2 3" xfId="201" xr:uid="{8ECFC82B-0EFC-4B0C-AF90-5AA334827CB9}"/>
    <cellStyle name="Обычный 2 4 3" xfId="157" xr:uid="{3EDEC463-AB68-4B6C-A416-42FB85D0C2FD}"/>
    <cellStyle name="Обычный 2 4 4" xfId="182" xr:uid="{5986EA76-4167-4C22-B443-16C0EEE34A27}"/>
    <cellStyle name="Обычный 2 5" xfId="6" xr:uid="{00000000-0005-0000-0000-00006A000000}"/>
    <cellStyle name="Обычный 2 5 2" xfId="155" xr:uid="{A28E8CE8-F6AA-4F1A-BAEF-6F3CC8D5E5E0}"/>
    <cellStyle name="Обычный 2 5 3" xfId="180" xr:uid="{DAFD9ADA-9375-43E3-9150-D3215E40B8B1}"/>
    <cellStyle name="Обычный 2 6" xfId="137" xr:uid="{00000000-0005-0000-0000-00006B000000}"/>
    <cellStyle name="Обычный 2 6 2" xfId="168" xr:uid="{E7FAD35D-F7E6-4B5D-A345-DDEB5CDF82DB}"/>
    <cellStyle name="Обычный 2 6 3" xfId="193" xr:uid="{5AD472BC-AB59-42C3-8FD1-7FED809A35B9}"/>
    <cellStyle name="Обычный 2 7" xfId="169" xr:uid="{9D26F6E5-621E-49B4-AA28-C92E17872645}"/>
    <cellStyle name="Обычный 2 7 2" xfId="194" xr:uid="{6079DB3C-A78D-4C8C-93C1-A087E478C9FB}"/>
    <cellStyle name="Обычный 2 8" xfId="153" xr:uid="{8B43C307-3E34-4306-AE90-5760FD580496}"/>
    <cellStyle name="Обычный 2 8 2" xfId="203" xr:uid="{5A0B4611-353F-44DB-83DC-AD2715084977}"/>
    <cellStyle name="Обычный 2 9" xfId="150" xr:uid="{1F86918F-E511-4DCC-BB20-8FAB13E688E8}"/>
    <cellStyle name="Обычный 2 9 2" xfId="205" xr:uid="{ACA9415E-17A9-425C-949B-5F5068847EA2}"/>
    <cellStyle name="Обычный 3" xfId="3" xr:uid="{00000000-0005-0000-0000-00006C000000}"/>
    <cellStyle name="Обычный 3 2" xfId="104" xr:uid="{00000000-0005-0000-0000-00006D000000}"/>
    <cellStyle name="Обычный 3 2 2" xfId="143" xr:uid="{00000000-0005-0000-0000-00006E000000}"/>
    <cellStyle name="Обычный 3 2 2 2" xfId="177" xr:uid="{E03F6F35-41D3-49ED-9C24-C7352A11C751}"/>
    <cellStyle name="Обычный 3 2 2 3" xfId="202" xr:uid="{3AC7343C-6E45-4BE5-8D5E-D94443A16A16}"/>
    <cellStyle name="Обычный 3 2 3" xfId="161" xr:uid="{F59A041C-F431-44B2-842D-AD500DC94A27}"/>
    <cellStyle name="Обычный 3 2 4" xfId="186" xr:uid="{868C5796-0E97-459A-B530-8C5A874D24F6}"/>
    <cellStyle name="Обычный 3 3" xfId="105" xr:uid="{00000000-0005-0000-0000-00006F000000}"/>
    <cellStyle name="Обычный 3 4" xfId="106" xr:uid="{00000000-0005-0000-0000-000070000000}"/>
    <cellStyle name="Обычный 3 4 2" xfId="144" xr:uid="{00000000-0005-0000-0000-000071000000}"/>
    <cellStyle name="Обычный 3 4 3" xfId="162" xr:uid="{A7092C43-9F5F-4891-822F-144B6E7E87C5}"/>
    <cellStyle name="Обычный 3 4 4" xfId="187" xr:uid="{67F07493-DC1F-4C1A-866B-097A4C933B9D}"/>
    <cellStyle name="Обычный 3 5" xfId="103" xr:uid="{00000000-0005-0000-0000-000072000000}"/>
    <cellStyle name="Обычный 4" xfId="107" xr:uid="{00000000-0005-0000-0000-000073000000}"/>
    <cellStyle name="Обычный 4 10" xfId="188" xr:uid="{5BBE1BE4-BB17-49F2-9143-B85590E8E5B8}"/>
    <cellStyle name="Обычный 4 2" xfId="108" xr:uid="{00000000-0005-0000-0000-000074000000}"/>
    <cellStyle name="Обычный 4 3" xfId="109" xr:uid="{00000000-0005-0000-0000-000075000000}"/>
    <cellStyle name="Обычный 4 4" xfId="110" xr:uid="{00000000-0005-0000-0000-000076000000}"/>
    <cellStyle name="Обычный 4 4 2" xfId="146" xr:uid="{00000000-0005-0000-0000-000077000000}"/>
    <cellStyle name="Обычный 4 4 3" xfId="164" xr:uid="{E2F43ADA-784C-4E67-9C33-FF7C9E33DEC4}"/>
    <cellStyle name="Обычный 4 4 4" xfId="189" xr:uid="{41A91BF0-D93C-41D9-9FDA-CB7D9A9EAC54}"/>
    <cellStyle name="Обычный 4 5" xfId="111" xr:uid="{00000000-0005-0000-0000-000078000000}"/>
    <cellStyle name="Обычный 4 5 2" xfId="147" xr:uid="{00000000-0005-0000-0000-000079000000}"/>
    <cellStyle name="Обычный 4 5 3" xfId="165" xr:uid="{327B9494-69AF-4735-B684-C7E935875EAC}"/>
    <cellStyle name="Обычный 4 5 4" xfId="190" xr:uid="{FF4599DA-2907-4155-8023-F162A120E61A}"/>
    <cellStyle name="Обычный 4 6" xfId="112" xr:uid="{00000000-0005-0000-0000-00007A000000}"/>
    <cellStyle name="Обычный 4 6 2" xfId="148" xr:uid="{00000000-0005-0000-0000-00007B000000}"/>
    <cellStyle name="Обычный 4 6 3" xfId="166" xr:uid="{61097BA6-594B-4126-888A-157B90A1054E}"/>
    <cellStyle name="Обычный 4 6 4" xfId="191" xr:uid="{D700E308-7A91-4DAB-ABB8-58F9E6B09113}"/>
    <cellStyle name="Обычный 4 7" xfId="113" xr:uid="{00000000-0005-0000-0000-00007C000000}"/>
    <cellStyle name="Обычный 4 8" xfId="145" xr:uid="{00000000-0005-0000-0000-00007D000000}"/>
    <cellStyle name="Обычный 4 9" xfId="163" xr:uid="{3E08DFC7-FDD8-4FD1-97ED-643778A62546}"/>
    <cellStyle name="Обычный 5" xfId="114" xr:uid="{00000000-0005-0000-0000-00007E000000}"/>
    <cellStyle name="Обычный 6" xfId="115" xr:uid="{00000000-0005-0000-0000-00007F000000}"/>
    <cellStyle name="Обычный 7" xfId="116" xr:uid="{00000000-0005-0000-0000-000080000000}"/>
    <cellStyle name="Обычный 8" xfId="5" xr:uid="{00000000-0005-0000-0000-000081000000}"/>
    <cellStyle name="Обычный 8 2" xfId="154" xr:uid="{34C5E28D-9649-4DA8-A277-A70FB3455C62}"/>
    <cellStyle name="Обычный 8 3" xfId="179" xr:uid="{F17C04EC-B39C-43FA-802B-4FAD23E7F7F9}"/>
    <cellStyle name="Обычный 9" xfId="136" xr:uid="{00000000-0005-0000-0000-000082000000}"/>
    <cellStyle name="Плохой 2" xfId="117" xr:uid="{00000000-0005-0000-0000-000083000000}"/>
    <cellStyle name="Плохой 3" xfId="118" xr:uid="{00000000-0005-0000-0000-000084000000}"/>
    <cellStyle name="Плохой 4" xfId="119" xr:uid="{00000000-0005-0000-0000-000085000000}"/>
    <cellStyle name="Пояснение 2" xfId="120" xr:uid="{00000000-0005-0000-0000-000086000000}"/>
    <cellStyle name="Пояснение 3" xfId="121" xr:uid="{00000000-0005-0000-0000-000087000000}"/>
    <cellStyle name="Примечание 2" xfId="122" xr:uid="{00000000-0005-0000-0000-000088000000}"/>
    <cellStyle name="Примечание 2 2" xfId="123" xr:uid="{00000000-0005-0000-0000-000089000000}"/>
    <cellStyle name="Примечание 2 3" xfId="124" xr:uid="{00000000-0005-0000-0000-00008A000000}"/>
    <cellStyle name="Примечание 2 4" xfId="125" xr:uid="{00000000-0005-0000-0000-00008B000000}"/>
    <cellStyle name="Примечание 2 5" xfId="126" xr:uid="{00000000-0005-0000-0000-00008C000000}"/>
    <cellStyle name="Примечание 3" xfId="127" xr:uid="{00000000-0005-0000-0000-00008D000000}"/>
    <cellStyle name="Примечание 4" xfId="128" xr:uid="{00000000-0005-0000-0000-00008E000000}"/>
    <cellStyle name="Связанная ячейка 2" xfId="129" xr:uid="{00000000-0005-0000-0000-00008F000000}"/>
    <cellStyle name="Связанная ячейка 3" xfId="130" xr:uid="{00000000-0005-0000-0000-000090000000}"/>
    <cellStyle name="Текст предупреждения 2" xfId="131" xr:uid="{00000000-0005-0000-0000-000091000000}"/>
    <cellStyle name="Текст предупреждения 3" xfId="132" xr:uid="{00000000-0005-0000-0000-000092000000}"/>
    <cellStyle name="Хороший 2" xfId="133" xr:uid="{00000000-0005-0000-0000-000093000000}"/>
    <cellStyle name="Хороший 3" xfId="134" xr:uid="{00000000-0005-0000-0000-000094000000}"/>
    <cellStyle name="Хороший 4" xfId="135" xr:uid="{00000000-0005-0000-0000-00009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57150</xdr:rowOff>
    </xdr:from>
    <xdr:to>
      <xdr:col>1</xdr:col>
      <xdr:colOff>1234568</xdr:colOff>
      <xdr:row>5</xdr:row>
      <xdr:rowOff>1224149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90800" y="1038225"/>
          <a:ext cx="1177418" cy="1166999"/>
        </a:xfrm>
        <a:prstGeom prst="rect">
          <a:avLst/>
        </a:prstGeom>
      </xdr:spPr>
    </xdr:pic>
    <xdr:clientData/>
  </xdr:twoCellAnchor>
  <xdr:twoCellAnchor>
    <xdr:from>
      <xdr:col>1</xdr:col>
      <xdr:colOff>1418102</xdr:colOff>
      <xdr:row>5</xdr:row>
      <xdr:rowOff>50986</xdr:rowOff>
    </xdr:from>
    <xdr:to>
      <xdr:col>1</xdr:col>
      <xdr:colOff>2601213</xdr:colOff>
      <xdr:row>5</xdr:row>
      <xdr:rowOff>1223341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51752" y="1032061"/>
          <a:ext cx="1183111" cy="1172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2819400</xdr:colOff>
      <xdr:row>5</xdr:row>
      <xdr:rowOff>45720</xdr:rowOff>
    </xdr:from>
    <xdr:to>
      <xdr:col>2</xdr:col>
      <xdr:colOff>959485</xdr:colOff>
      <xdr:row>5</xdr:row>
      <xdr:rowOff>1285000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56860" y="1021080"/>
          <a:ext cx="1264920" cy="123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4" sqref="B14"/>
    </sheetView>
  </sheetViews>
  <sheetFormatPr defaultColWidth="9.109375" defaultRowHeight="13.8" x14ac:dyDescent="0.25"/>
  <cols>
    <col min="1" max="1" width="38" style="5" customWidth="1"/>
    <col min="2" max="2" width="43.44140625" style="5" customWidth="1"/>
    <col min="3" max="3" width="55.109375" style="5" customWidth="1"/>
    <col min="4" max="4" width="9.109375" style="5"/>
    <col min="5" max="5" width="0" style="5" hidden="1" customWidth="1"/>
    <col min="6" max="16384" width="9.109375" style="5"/>
  </cols>
  <sheetData>
    <row r="1" spans="1:5" ht="17.399999999999999" x14ac:dyDescent="0.25">
      <c r="A1" s="3" t="s">
        <v>3</v>
      </c>
      <c r="B1" s="4"/>
    </row>
    <row r="2" spans="1:5" x14ac:dyDescent="0.25">
      <c r="A2" s="6" t="s">
        <v>36</v>
      </c>
      <c r="B2" s="67" t="s">
        <v>136</v>
      </c>
      <c r="E2" s="5" t="s">
        <v>37</v>
      </c>
    </row>
    <row r="3" spans="1:5" x14ac:dyDescent="0.25">
      <c r="A3" s="6" t="s">
        <v>35</v>
      </c>
      <c r="B3" s="7" t="s">
        <v>129</v>
      </c>
      <c r="E3" s="5" t="s">
        <v>29</v>
      </c>
    </row>
    <row r="4" spans="1:5" x14ac:dyDescent="0.25">
      <c r="A4" s="6" t="s">
        <v>25</v>
      </c>
      <c r="B4" s="69">
        <v>44824</v>
      </c>
    </row>
    <row r="5" spans="1:5" x14ac:dyDescent="0.25">
      <c r="A5" s="6" t="s">
        <v>26</v>
      </c>
      <c r="B5" s="7" t="s">
        <v>145</v>
      </c>
    </row>
    <row r="6" spans="1:5" x14ac:dyDescent="0.25">
      <c r="A6" s="6" t="s">
        <v>6</v>
      </c>
      <c r="B6" s="8" t="s">
        <v>139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89</v>
      </c>
    </row>
    <row r="13" spans="1:5" ht="14.4" thickBot="1" x14ac:dyDescent="0.3">
      <c r="A13" s="40" t="s">
        <v>14</v>
      </c>
      <c r="B13" s="30"/>
      <c r="C13" s="71" t="s">
        <v>166</v>
      </c>
    </row>
    <row r="14" spans="1:5" x14ac:dyDescent="0.25">
      <c r="A14" s="42"/>
      <c r="B14" s="31"/>
      <c r="C14" s="71" t="s">
        <v>156</v>
      </c>
    </row>
    <row r="15" spans="1:5" x14ac:dyDescent="0.25">
      <c r="A15" s="42"/>
      <c r="B15" s="31"/>
      <c r="C15" s="71" t="s">
        <v>31</v>
      </c>
    </row>
    <row r="16" spans="1:5" x14ac:dyDescent="0.25">
      <c r="A16" s="41"/>
      <c r="B16" s="33"/>
      <c r="C16" s="71" t="s">
        <v>32</v>
      </c>
    </row>
    <row r="17" spans="1:3" x14ac:dyDescent="0.25">
      <c r="A17" s="39"/>
      <c r="B17" s="35"/>
      <c r="C17" s="72"/>
    </row>
    <row r="18" spans="1:3" x14ac:dyDescent="0.25">
      <c r="A18" s="39"/>
      <c r="B18" s="35"/>
      <c r="C18" s="71" t="s">
        <v>157</v>
      </c>
    </row>
    <row r="19" spans="1:3" x14ac:dyDescent="0.25">
      <c r="A19" s="39"/>
      <c r="B19" s="35"/>
      <c r="C19" s="72"/>
    </row>
    <row r="20" spans="1:3" ht="14.4" thickBot="1" x14ac:dyDescent="0.3">
      <c r="A20" s="40" t="s">
        <v>15</v>
      </c>
      <c r="B20" s="30"/>
      <c r="C20" s="70" t="s">
        <v>160</v>
      </c>
    </row>
    <row r="21" spans="1:3" x14ac:dyDescent="0.25">
      <c r="A21" s="41"/>
      <c r="B21" s="35"/>
      <c r="C21" s="70" t="s">
        <v>161</v>
      </c>
    </row>
    <row r="22" spans="1:3" x14ac:dyDescent="0.25">
      <c r="A22" s="39"/>
      <c r="B22" s="35"/>
      <c r="C22" s="33"/>
    </row>
    <row r="23" spans="1:3" x14ac:dyDescent="0.25">
      <c r="A23" s="39"/>
      <c r="B23" s="35"/>
      <c r="C23" s="70" t="s">
        <v>157</v>
      </c>
    </row>
    <row r="24" spans="1:3" x14ac:dyDescent="0.25">
      <c r="A24" s="39"/>
      <c r="B24" s="35"/>
      <c r="C24" s="33"/>
    </row>
    <row r="25" spans="1:3" ht="14.4" thickBot="1" x14ac:dyDescent="0.3">
      <c r="A25" s="40" t="s">
        <v>15</v>
      </c>
      <c r="B25" s="30"/>
      <c r="C25" s="70" t="s">
        <v>162</v>
      </c>
    </row>
    <row r="26" spans="1:3" x14ac:dyDescent="0.25">
      <c r="A26" s="39"/>
      <c r="B26" s="35"/>
      <c r="C26" s="70" t="s">
        <v>158</v>
      </c>
    </row>
    <row r="27" spans="1:3" x14ac:dyDescent="0.25">
      <c r="A27" s="39"/>
      <c r="B27" s="35"/>
      <c r="C27" s="33"/>
    </row>
    <row r="28" spans="1:3" x14ac:dyDescent="0.25">
      <c r="A28" s="39"/>
      <c r="B28" s="35"/>
      <c r="C28" s="70" t="s">
        <v>163</v>
      </c>
    </row>
    <row r="29" spans="1:3" x14ac:dyDescent="0.25">
      <c r="A29" s="39"/>
      <c r="B29" s="35"/>
      <c r="C29" s="33"/>
    </row>
    <row r="30" spans="1:3" ht="14.4" thickBot="1" x14ac:dyDescent="0.3">
      <c r="A30" s="40" t="s">
        <v>15</v>
      </c>
      <c r="B30" s="30"/>
      <c r="C30" s="70" t="s">
        <v>33</v>
      </c>
    </row>
    <row r="31" spans="1:3" x14ac:dyDescent="0.25">
      <c r="A31" s="39"/>
      <c r="B31" s="35"/>
      <c r="C31" s="70" t="s">
        <v>164</v>
      </c>
    </row>
    <row r="32" spans="1:3" x14ac:dyDescent="0.25">
      <c r="A32" s="39"/>
      <c r="B32" s="35"/>
      <c r="C32" s="33"/>
    </row>
    <row r="33" spans="1:3" x14ac:dyDescent="0.25">
      <c r="A33" s="39"/>
      <c r="B33" s="35"/>
      <c r="C33" s="70" t="s">
        <v>163</v>
      </c>
    </row>
    <row r="35" spans="1:3" ht="14.4" thickBot="1" x14ac:dyDescent="0.3">
      <c r="A35" s="29" t="s">
        <v>15</v>
      </c>
      <c r="B35" s="30"/>
      <c r="C35" s="70" t="s">
        <v>92</v>
      </c>
    </row>
    <row r="36" spans="1:3" x14ac:dyDescent="0.25">
      <c r="A36" s="32"/>
      <c r="B36" s="35"/>
      <c r="C36" s="70" t="s">
        <v>91</v>
      </c>
    </row>
    <row r="37" spans="1:3" x14ac:dyDescent="0.25">
      <c r="A37" s="34"/>
      <c r="B37" s="35"/>
      <c r="C37" s="70"/>
    </row>
    <row r="38" spans="1:3" x14ac:dyDescent="0.25">
      <c r="A38" s="34"/>
      <c r="B38" s="35"/>
      <c r="C38" s="70" t="s">
        <v>90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9"/>
  <sheetViews>
    <sheetView zoomScaleNormal="100" workbookViewId="0">
      <selection activeCell="A37" sqref="A37"/>
    </sheetView>
  </sheetViews>
  <sheetFormatPr defaultColWidth="9.109375" defaultRowHeight="13.8" x14ac:dyDescent="0.3"/>
  <cols>
    <col min="1" max="1" width="38" style="17" customWidth="1"/>
    <col min="2" max="2" width="46.88671875" style="17" customWidth="1"/>
    <col min="3" max="3" width="39" style="17" customWidth="1"/>
    <col min="4" max="4" width="27" style="17" customWidth="1"/>
    <col min="5" max="5" width="57.5546875" style="17" customWidth="1"/>
    <col min="6" max="6" width="25.6640625" style="17" customWidth="1"/>
    <col min="7" max="7" width="24.88671875" style="17" customWidth="1"/>
    <col min="8" max="8" width="26.6640625" style="17" customWidth="1"/>
    <col min="9" max="9" width="16.88671875" style="17" customWidth="1"/>
    <col min="10" max="10" width="25.6640625" style="17" customWidth="1"/>
    <col min="11" max="11" width="21.33203125" style="17" customWidth="1"/>
    <col min="12" max="12" width="11.109375" style="17" customWidth="1"/>
    <col min="13" max="16384" width="9.109375" style="17"/>
  </cols>
  <sheetData>
    <row r="1" spans="1:4" x14ac:dyDescent="0.3">
      <c r="A1" s="18" t="s">
        <v>38</v>
      </c>
      <c r="B1" s="9"/>
      <c r="C1" s="9"/>
    </row>
    <row r="2" spans="1:4" x14ac:dyDescent="0.3">
      <c r="A2" s="15" t="str">
        <f>Шифр!$B$2</f>
        <v>ТЗ-438/20</v>
      </c>
      <c r="B2" s="9"/>
      <c r="C2" s="9"/>
    </row>
    <row r="3" spans="1:4" ht="14.4" thickBot="1" x14ac:dyDescent="0.35">
      <c r="A3" s="9"/>
      <c r="B3" s="9"/>
      <c r="C3" s="9"/>
    </row>
    <row r="4" spans="1:4" ht="15.75" customHeight="1" x14ac:dyDescent="0.3">
      <c r="A4" s="19" t="s">
        <v>7</v>
      </c>
      <c r="B4" s="114" t="s">
        <v>117</v>
      </c>
      <c r="C4" s="115"/>
      <c r="D4" s="116"/>
    </row>
    <row r="5" spans="1:4" ht="15.75" customHeight="1" x14ac:dyDescent="0.3">
      <c r="A5" s="37" t="s">
        <v>8</v>
      </c>
      <c r="B5" s="117" t="s">
        <v>118</v>
      </c>
      <c r="C5" s="118"/>
      <c r="D5" s="119"/>
    </row>
    <row r="6" spans="1:4" ht="106.5" customHeight="1" x14ac:dyDescent="0.3">
      <c r="A6" s="37" t="s">
        <v>0</v>
      </c>
      <c r="B6" s="120"/>
      <c r="C6" s="121"/>
      <c r="D6" s="122"/>
    </row>
    <row r="7" spans="1:4" x14ac:dyDescent="0.3">
      <c r="A7" s="37" t="s">
        <v>44</v>
      </c>
      <c r="B7" s="120" t="s">
        <v>119</v>
      </c>
      <c r="C7" s="121"/>
      <c r="D7" s="122"/>
    </row>
    <row r="8" spans="1:4" ht="27.6" x14ac:dyDescent="0.3">
      <c r="A8" s="20" t="s">
        <v>39</v>
      </c>
      <c r="B8" s="121" t="s">
        <v>148</v>
      </c>
      <c r="C8" s="123"/>
      <c r="D8" s="124"/>
    </row>
    <row r="9" spans="1:4" ht="27.6" x14ac:dyDescent="0.3">
      <c r="A9" s="20" t="s">
        <v>70</v>
      </c>
      <c r="B9" s="121" t="s">
        <v>121</v>
      </c>
      <c r="C9" s="123"/>
      <c r="D9" s="124"/>
    </row>
    <row r="10" spans="1:4" ht="27.6" x14ac:dyDescent="0.3">
      <c r="A10" s="20" t="s">
        <v>71</v>
      </c>
      <c r="B10" s="121" t="s">
        <v>149</v>
      </c>
      <c r="C10" s="123"/>
      <c r="D10" s="124"/>
    </row>
    <row r="11" spans="1:4" ht="27.6" x14ac:dyDescent="0.3">
      <c r="A11" s="20" t="s">
        <v>72</v>
      </c>
      <c r="B11" s="121" t="s">
        <v>122</v>
      </c>
      <c r="C11" s="123"/>
      <c r="D11" s="124"/>
    </row>
    <row r="12" spans="1:4" ht="27.6" x14ac:dyDescent="0.3">
      <c r="A12" s="20" t="s">
        <v>73</v>
      </c>
      <c r="B12" s="121" t="s">
        <v>123</v>
      </c>
      <c r="C12" s="123"/>
      <c r="D12" s="124"/>
    </row>
    <row r="13" spans="1:4" ht="27.6" x14ac:dyDescent="0.3">
      <c r="A13" s="20" t="s">
        <v>74</v>
      </c>
      <c r="B13" s="121" t="s">
        <v>169</v>
      </c>
      <c r="C13" s="123"/>
      <c r="D13" s="124"/>
    </row>
    <row r="14" spans="1:4" ht="27.6" x14ac:dyDescent="0.3">
      <c r="A14" s="20" t="s">
        <v>116</v>
      </c>
      <c r="B14" s="121" t="s">
        <v>124</v>
      </c>
      <c r="C14" s="123"/>
      <c r="D14" s="124"/>
    </row>
    <row r="15" spans="1:4" ht="27.6" x14ac:dyDescent="0.3">
      <c r="A15" s="20" t="s">
        <v>120</v>
      </c>
      <c r="B15" s="121" t="s">
        <v>170</v>
      </c>
      <c r="C15" s="123"/>
      <c r="D15" s="124"/>
    </row>
    <row r="16" spans="1:4" ht="27.6" x14ac:dyDescent="0.3">
      <c r="A16" s="20" t="s">
        <v>146</v>
      </c>
      <c r="B16" s="121" t="s">
        <v>125</v>
      </c>
      <c r="C16" s="123"/>
      <c r="D16" s="124"/>
    </row>
    <row r="17" spans="1:4" ht="27.6" x14ac:dyDescent="0.3">
      <c r="A17" s="20" t="s">
        <v>147</v>
      </c>
      <c r="B17" s="121" t="s">
        <v>126</v>
      </c>
      <c r="C17" s="123"/>
      <c r="D17" s="124"/>
    </row>
    <row r="18" spans="1:4" ht="27.6" x14ac:dyDescent="0.3">
      <c r="A18" s="20" t="s">
        <v>167</v>
      </c>
      <c r="B18" s="121" t="s">
        <v>127</v>
      </c>
      <c r="C18" s="123"/>
      <c r="D18" s="124"/>
    </row>
    <row r="19" spans="1:4" ht="27.6" x14ac:dyDescent="0.3">
      <c r="A19" s="20" t="s">
        <v>168</v>
      </c>
      <c r="B19" s="121" t="s">
        <v>150</v>
      </c>
      <c r="C19" s="123"/>
      <c r="D19" s="124"/>
    </row>
    <row r="20" spans="1:4" x14ac:dyDescent="0.3">
      <c r="A20" s="153" t="s">
        <v>81</v>
      </c>
      <c r="B20" s="121" t="s">
        <v>82</v>
      </c>
      <c r="C20" s="123"/>
      <c r="D20" s="124"/>
    </row>
    <row r="21" spans="1:4" x14ac:dyDescent="0.3">
      <c r="A21" s="154"/>
      <c r="B21" s="121" t="s">
        <v>95</v>
      </c>
      <c r="C21" s="123"/>
      <c r="D21" s="124"/>
    </row>
    <row r="22" spans="1:4" x14ac:dyDescent="0.3">
      <c r="A22" s="154"/>
      <c r="B22" s="121" t="s">
        <v>96</v>
      </c>
      <c r="C22" s="123"/>
      <c r="D22" s="124"/>
    </row>
    <row r="23" spans="1:4" x14ac:dyDescent="0.3">
      <c r="A23" s="155"/>
      <c r="B23" s="121" t="s">
        <v>97</v>
      </c>
      <c r="C23" s="123"/>
      <c r="D23" s="124"/>
    </row>
    <row r="24" spans="1:4" x14ac:dyDescent="0.3">
      <c r="A24" s="153" t="s">
        <v>9</v>
      </c>
      <c r="B24" s="120" t="s">
        <v>67</v>
      </c>
      <c r="C24" s="121"/>
      <c r="D24" s="122"/>
    </row>
    <row r="25" spans="1:4" x14ac:dyDescent="0.3">
      <c r="A25" s="154"/>
      <c r="B25" s="120" t="s">
        <v>80</v>
      </c>
      <c r="C25" s="121"/>
      <c r="D25" s="122"/>
    </row>
    <row r="26" spans="1:4" x14ac:dyDescent="0.3">
      <c r="A26" s="155"/>
      <c r="B26" s="121" t="s">
        <v>140</v>
      </c>
      <c r="C26" s="123"/>
      <c r="D26" s="124"/>
    </row>
    <row r="27" spans="1:4" ht="98.25" customHeight="1" x14ac:dyDescent="0.3">
      <c r="A27" s="37" t="s">
        <v>34</v>
      </c>
      <c r="B27" s="120" t="s">
        <v>175</v>
      </c>
      <c r="C27" s="121"/>
      <c r="D27" s="122"/>
    </row>
    <row r="28" spans="1:4" x14ac:dyDescent="0.3">
      <c r="A28" s="153" t="s">
        <v>1</v>
      </c>
      <c r="B28" s="138" t="s">
        <v>69</v>
      </c>
      <c r="C28" s="139"/>
      <c r="D28" s="140"/>
    </row>
    <row r="29" spans="1:4" x14ac:dyDescent="0.3">
      <c r="A29" s="155"/>
      <c r="B29" s="139" t="s">
        <v>151</v>
      </c>
      <c r="C29" s="156"/>
      <c r="D29" s="157"/>
    </row>
    <row r="30" spans="1:4" ht="25.5" customHeight="1" thickBot="1" x14ac:dyDescent="0.35">
      <c r="A30" s="22" t="s">
        <v>19</v>
      </c>
      <c r="B30" s="161" t="s">
        <v>18</v>
      </c>
      <c r="C30" s="158"/>
      <c r="D30" s="162"/>
    </row>
    <row r="31" spans="1:4" ht="14.4" thickBot="1" x14ac:dyDescent="0.35"/>
    <row r="32" spans="1:4" x14ac:dyDescent="0.3">
      <c r="A32" s="24"/>
      <c r="B32" s="163" t="s">
        <v>41</v>
      </c>
      <c r="C32" s="164"/>
      <c r="D32" s="165"/>
    </row>
    <row r="33" spans="1:7" x14ac:dyDescent="0.3">
      <c r="A33" s="43"/>
      <c r="B33" s="23" t="s">
        <v>40</v>
      </c>
      <c r="C33" s="44" t="s">
        <v>47</v>
      </c>
      <c r="D33" s="26" t="s">
        <v>93</v>
      </c>
    </row>
    <row r="34" spans="1:7" ht="318.89999999999998" customHeight="1" x14ac:dyDescent="0.3">
      <c r="A34" s="46" t="s">
        <v>75</v>
      </c>
      <c r="B34" s="66" t="s">
        <v>172</v>
      </c>
      <c r="C34" s="47" t="s">
        <v>130</v>
      </c>
      <c r="D34" s="45" t="s">
        <v>94</v>
      </c>
    </row>
    <row r="35" spans="1:7" x14ac:dyDescent="0.3">
      <c r="A35" s="21"/>
      <c r="B35" s="130" t="s">
        <v>128</v>
      </c>
      <c r="C35" s="127"/>
      <c r="D35" s="131"/>
    </row>
    <row r="36" spans="1:7" ht="76.95" customHeight="1" x14ac:dyDescent="0.3">
      <c r="A36" s="25" t="s">
        <v>76</v>
      </c>
      <c r="B36" s="121" t="s">
        <v>165</v>
      </c>
      <c r="C36" s="123"/>
      <c r="D36" s="124"/>
    </row>
    <row r="37" spans="1:7" ht="135" customHeight="1" x14ac:dyDescent="0.3">
      <c r="A37" s="25" t="s">
        <v>77</v>
      </c>
      <c r="B37" s="121" t="s">
        <v>366</v>
      </c>
      <c r="C37" s="123"/>
      <c r="D37" s="124"/>
      <c r="E37" s="113"/>
      <c r="F37" s="112"/>
      <c r="G37" s="47"/>
    </row>
    <row r="38" spans="1:7" ht="186" customHeight="1" x14ac:dyDescent="0.3">
      <c r="A38" s="25" t="s">
        <v>131</v>
      </c>
      <c r="B38" s="120" t="s">
        <v>171</v>
      </c>
      <c r="C38" s="121"/>
      <c r="D38" s="122"/>
    </row>
    <row r="39" spans="1:7" ht="30" customHeight="1" x14ac:dyDescent="0.3">
      <c r="A39" s="25" t="s">
        <v>78</v>
      </c>
      <c r="B39" s="121" t="s">
        <v>173</v>
      </c>
      <c r="C39" s="123"/>
      <c r="D39" s="124"/>
    </row>
    <row r="40" spans="1:7" x14ac:dyDescent="0.3">
      <c r="A40" s="21"/>
      <c r="B40" s="130" t="s">
        <v>42</v>
      </c>
      <c r="C40" s="127"/>
      <c r="D40" s="131"/>
    </row>
    <row r="41" spans="1:7" ht="144.6" customHeight="1" x14ac:dyDescent="0.3">
      <c r="A41" s="25" t="s">
        <v>43</v>
      </c>
      <c r="B41" s="120" t="s">
        <v>159</v>
      </c>
      <c r="C41" s="121"/>
      <c r="D41" s="122"/>
    </row>
    <row r="42" spans="1:7" x14ac:dyDescent="0.3">
      <c r="A42" s="25" t="s">
        <v>68</v>
      </c>
      <c r="B42" s="120" t="s">
        <v>83</v>
      </c>
      <c r="C42" s="121"/>
      <c r="D42" s="122"/>
    </row>
    <row r="43" spans="1:7" x14ac:dyDescent="0.3">
      <c r="A43" s="21"/>
      <c r="B43" s="130" t="s">
        <v>98</v>
      </c>
      <c r="C43" s="127"/>
      <c r="D43" s="131"/>
    </row>
    <row r="44" spans="1:7" ht="185.4" customHeight="1" x14ac:dyDescent="0.3">
      <c r="A44" s="25" t="s">
        <v>44</v>
      </c>
      <c r="B44" s="120" t="s">
        <v>174</v>
      </c>
      <c r="C44" s="121"/>
      <c r="D44" s="122"/>
    </row>
    <row r="45" spans="1:7" ht="258" customHeight="1" x14ac:dyDescent="0.3">
      <c r="A45" s="25" t="s">
        <v>46</v>
      </c>
      <c r="B45" s="120" t="s">
        <v>134</v>
      </c>
      <c r="C45" s="121"/>
      <c r="D45" s="122"/>
    </row>
    <row r="46" spans="1:7" x14ac:dyDescent="0.3">
      <c r="A46" s="21"/>
      <c r="B46" s="127" t="s">
        <v>45</v>
      </c>
      <c r="C46" s="128"/>
      <c r="D46" s="129"/>
    </row>
    <row r="47" spans="1:7" ht="180" customHeight="1" x14ac:dyDescent="0.3">
      <c r="A47" s="25" t="s">
        <v>132</v>
      </c>
      <c r="B47" s="121" t="s">
        <v>137</v>
      </c>
      <c r="C47" s="123"/>
      <c r="D47" s="124"/>
    </row>
    <row r="48" spans="1:7" ht="284.25" customHeight="1" x14ac:dyDescent="0.3">
      <c r="A48" s="25" t="s">
        <v>133</v>
      </c>
      <c r="B48" s="121" t="s">
        <v>138</v>
      </c>
      <c r="C48" s="123"/>
      <c r="D48" s="124"/>
    </row>
    <row r="49" spans="1:4" x14ac:dyDescent="0.3">
      <c r="A49" s="21"/>
      <c r="B49" s="127" t="s">
        <v>99</v>
      </c>
      <c r="C49" s="128"/>
      <c r="D49" s="129"/>
    </row>
    <row r="50" spans="1:4" ht="14.4" thickBot="1" x14ac:dyDescent="0.35">
      <c r="A50" s="27" t="s">
        <v>100</v>
      </c>
      <c r="B50" s="158" t="s">
        <v>101</v>
      </c>
      <c r="C50" s="159"/>
      <c r="D50" s="160"/>
    </row>
    <row r="51" spans="1:4" ht="14.4" thickBot="1" x14ac:dyDescent="0.35"/>
    <row r="52" spans="1:4" ht="31.2" x14ac:dyDescent="0.3">
      <c r="A52" s="28" t="s">
        <v>20</v>
      </c>
      <c r="B52" s="135" t="s">
        <v>23</v>
      </c>
      <c r="C52" s="136"/>
      <c r="D52" s="137"/>
    </row>
    <row r="53" spans="1:4" ht="15.6" x14ac:dyDescent="0.3">
      <c r="A53" s="36" t="s">
        <v>21</v>
      </c>
      <c r="B53" s="138" t="s">
        <v>24</v>
      </c>
      <c r="C53" s="139"/>
      <c r="D53" s="140"/>
    </row>
    <row r="54" spans="1:4" ht="15" customHeight="1" x14ac:dyDescent="0.3">
      <c r="A54" s="36" t="s">
        <v>84</v>
      </c>
      <c r="B54" s="144" t="s">
        <v>85</v>
      </c>
      <c r="C54" s="147" t="s">
        <v>87</v>
      </c>
      <c r="D54" s="148"/>
    </row>
    <row r="55" spans="1:4" ht="15.6" x14ac:dyDescent="0.3">
      <c r="A55" s="36" t="s">
        <v>86</v>
      </c>
      <c r="B55" s="145"/>
      <c r="C55" s="149"/>
      <c r="D55" s="150"/>
    </row>
    <row r="56" spans="1:4" ht="18" customHeight="1" x14ac:dyDescent="0.3">
      <c r="A56" s="36" t="s">
        <v>88</v>
      </c>
      <c r="B56" s="146"/>
      <c r="C56" s="151"/>
      <c r="D56" s="152"/>
    </row>
    <row r="57" spans="1:4" ht="15" customHeight="1" x14ac:dyDescent="0.3">
      <c r="A57" s="125" t="s">
        <v>22</v>
      </c>
      <c r="B57" s="141" t="s">
        <v>152</v>
      </c>
      <c r="C57" s="142"/>
      <c r="D57" s="143"/>
    </row>
    <row r="58" spans="1:4" ht="15.75" customHeight="1" thickBot="1" x14ac:dyDescent="0.35">
      <c r="A58" s="126"/>
      <c r="B58" s="132" t="s">
        <v>153</v>
      </c>
      <c r="C58" s="133"/>
      <c r="D58" s="134"/>
    </row>
    <row r="59" spans="1:4" x14ac:dyDescent="0.3">
      <c r="A59" s="9"/>
      <c r="B59" s="4"/>
      <c r="C59" s="4"/>
      <c r="D59" s="10"/>
    </row>
  </sheetData>
  <mergeCells count="54">
    <mergeCell ref="B13:D13"/>
    <mergeCell ref="B15:D15"/>
    <mergeCell ref="B17:D17"/>
    <mergeCell ref="B36:D36"/>
    <mergeCell ref="B50:D50"/>
    <mergeCell ref="B49:D49"/>
    <mergeCell ref="B30:D30"/>
    <mergeCell ref="B28:D28"/>
    <mergeCell ref="B32:D32"/>
    <mergeCell ref="B48:D48"/>
    <mergeCell ref="B37:D37"/>
    <mergeCell ref="B35:D35"/>
    <mergeCell ref="B41:D41"/>
    <mergeCell ref="B47:D47"/>
    <mergeCell ref="A20:A23"/>
    <mergeCell ref="A24:A26"/>
    <mergeCell ref="B40:D40"/>
    <mergeCell ref="B38:D38"/>
    <mergeCell ref="B39:D39"/>
    <mergeCell ref="B25:D25"/>
    <mergeCell ref="B21:D21"/>
    <mergeCell ref="B22:D22"/>
    <mergeCell ref="B26:D26"/>
    <mergeCell ref="B23:D23"/>
    <mergeCell ref="B29:D29"/>
    <mergeCell ref="A28:A29"/>
    <mergeCell ref="A57:A58"/>
    <mergeCell ref="B44:D44"/>
    <mergeCell ref="B42:D42"/>
    <mergeCell ref="B46:D46"/>
    <mergeCell ref="B45:D45"/>
    <mergeCell ref="B43:D43"/>
    <mergeCell ref="B58:D58"/>
    <mergeCell ref="B52:D52"/>
    <mergeCell ref="B53:D53"/>
    <mergeCell ref="B57:D57"/>
    <mergeCell ref="B54:B56"/>
    <mergeCell ref="C54:D56"/>
    <mergeCell ref="B4:D4"/>
    <mergeCell ref="B5:D5"/>
    <mergeCell ref="B6:D6"/>
    <mergeCell ref="B27:D27"/>
    <mergeCell ref="B9:D9"/>
    <mergeCell ref="B10:D10"/>
    <mergeCell ref="B11:D11"/>
    <mergeCell ref="B12:D12"/>
    <mergeCell ref="B14:D14"/>
    <mergeCell ref="B16:D16"/>
    <mergeCell ref="B7:D7"/>
    <mergeCell ref="B20:D20"/>
    <mergeCell ref="B24:D24"/>
    <mergeCell ref="B8:D8"/>
    <mergeCell ref="B18:D18"/>
    <mergeCell ref="B19:D19"/>
  </mergeCells>
  <hyperlinks>
    <hyperlink ref="B57:D57" location="'Светодиоды, БП'!A1" display="6. Параметры светодиодов, блоков питания " xr:uid="{00000000-0004-0000-0100-000000000000}"/>
    <hyperlink ref="B58:D58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297"/>
  <sheetViews>
    <sheetView zoomScale="85" zoomScaleNormal="85" workbookViewId="0">
      <selection activeCell="B5" sqref="B5:C5"/>
    </sheetView>
  </sheetViews>
  <sheetFormatPr defaultColWidth="9.109375" defaultRowHeight="13.8" x14ac:dyDescent="0.25"/>
  <cols>
    <col min="1" max="1" width="5.5546875" style="5" customWidth="1"/>
    <col min="2" max="2" width="35.88671875" style="5" customWidth="1"/>
    <col min="3" max="3" width="50.88671875" style="5" customWidth="1"/>
    <col min="4" max="4" width="9.109375" style="5"/>
    <col min="5" max="5" width="22.6640625" style="5" customWidth="1"/>
    <col min="6" max="7" width="13" style="5" customWidth="1"/>
    <col min="8" max="10" width="13.109375" style="5" customWidth="1"/>
    <col min="11" max="11" width="16.109375" style="5" customWidth="1"/>
    <col min="12" max="12" width="12.6640625" style="5" customWidth="1"/>
    <col min="13" max="13" width="18.33203125" style="5" customWidth="1"/>
    <col min="14" max="14" width="15.6640625" style="5" customWidth="1"/>
    <col min="15" max="16" width="13.44140625" style="5" customWidth="1"/>
    <col min="17" max="18" width="11.6640625" style="5" customWidth="1"/>
    <col min="19" max="19" width="13.44140625" style="5" customWidth="1"/>
    <col min="20" max="16384" width="9.109375" style="5"/>
  </cols>
  <sheetData>
    <row r="2" spans="2:16" x14ac:dyDescent="0.25">
      <c r="B2" s="11" t="s">
        <v>16</v>
      </c>
      <c r="C2" s="11" t="s">
        <v>17</v>
      </c>
    </row>
    <row r="3" spans="2:16" x14ac:dyDescent="0.25">
      <c r="B3" s="13">
        <v>1</v>
      </c>
      <c r="C3" s="1" t="str">
        <f>Шифр!$B$2</f>
        <v>ТЗ-438/20</v>
      </c>
    </row>
    <row r="4" spans="2:16" x14ac:dyDescent="0.25">
      <c r="B4" s="14"/>
      <c r="C4" s="2"/>
    </row>
    <row r="5" spans="2:16" ht="15" customHeight="1" x14ac:dyDescent="0.25">
      <c r="B5" s="166" t="s">
        <v>48</v>
      </c>
      <c r="C5" s="167"/>
    </row>
    <row r="6" spans="2:16" ht="165.75" customHeight="1" x14ac:dyDescent="0.25">
      <c r="B6" s="120" t="s">
        <v>135</v>
      </c>
      <c r="C6" s="168"/>
    </row>
    <row r="7" spans="2:16" x14ac:dyDescent="0.25">
      <c r="J7" s="9"/>
      <c r="K7" s="9"/>
    </row>
    <row r="8" spans="2:16" x14ac:dyDescent="0.25">
      <c r="B8" s="68" t="s">
        <v>141</v>
      </c>
      <c r="J8" s="9"/>
      <c r="K8" s="9"/>
    </row>
    <row r="9" spans="2:16" ht="15.6" x14ac:dyDescent="0.25">
      <c r="B9" s="169" t="s">
        <v>102</v>
      </c>
      <c r="C9" s="169"/>
      <c r="D9" s="48"/>
      <c r="E9" s="175" t="s">
        <v>79</v>
      </c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</row>
    <row r="10" spans="2:16" ht="52.8" x14ac:dyDescent="0.25">
      <c r="B10" s="49" t="s">
        <v>49</v>
      </c>
      <c r="C10" s="50" t="s">
        <v>176</v>
      </c>
      <c r="D10" s="48"/>
      <c r="E10" s="49" t="s">
        <v>103</v>
      </c>
      <c r="F10" s="73" t="s">
        <v>177</v>
      </c>
      <c r="G10" s="73" t="s">
        <v>178</v>
      </c>
      <c r="H10" s="73" t="s">
        <v>179</v>
      </c>
      <c r="I10" s="73" t="s">
        <v>180</v>
      </c>
      <c r="J10" s="73" t="s">
        <v>181</v>
      </c>
      <c r="K10" s="73" t="s">
        <v>182</v>
      </c>
      <c r="L10" s="73" t="s">
        <v>183</v>
      </c>
      <c r="M10" s="73" t="s">
        <v>184</v>
      </c>
      <c r="N10" s="73" t="s">
        <v>185</v>
      </c>
      <c r="O10" s="73" t="s">
        <v>186</v>
      </c>
      <c r="P10" s="73" t="s">
        <v>187</v>
      </c>
    </row>
    <row r="11" spans="2:16" x14ac:dyDescent="0.25">
      <c r="B11" s="49" t="s">
        <v>50</v>
      </c>
      <c r="C11" s="50" t="s">
        <v>80</v>
      </c>
      <c r="D11" s="48"/>
      <c r="E11" s="49" t="s">
        <v>104</v>
      </c>
      <c r="F11" s="73" t="s">
        <v>188</v>
      </c>
      <c r="G11" s="73" t="s">
        <v>188</v>
      </c>
      <c r="H11" s="73" t="s">
        <v>189</v>
      </c>
      <c r="I11" s="73" t="s">
        <v>189</v>
      </c>
      <c r="J11" s="73" t="s">
        <v>190</v>
      </c>
      <c r="K11" s="73" t="s">
        <v>190</v>
      </c>
      <c r="L11" s="73" t="s">
        <v>190</v>
      </c>
      <c r="M11" s="73" t="s">
        <v>190</v>
      </c>
      <c r="N11" s="73" t="s">
        <v>190</v>
      </c>
      <c r="O11" s="73" t="s">
        <v>191</v>
      </c>
      <c r="P11" s="73" t="s">
        <v>191</v>
      </c>
    </row>
    <row r="12" spans="2:16" ht="52.8" x14ac:dyDescent="0.25">
      <c r="B12" s="49" t="s">
        <v>51</v>
      </c>
      <c r="C12" s="50" t="s">
        <v>192</v>
      </c>
      <c r="D12" s="48"/>
      <c r="E12" s="49" t="s">
        <v>105</v>
      </c>
      <c r="F12" s="73">
        <v>18</v>
      </c>
      <c r="G12" s="73">
        <v>20</v>
      </c>
      <c r="H12" s="73">
        <v>17</v>
      </c>
      <c r="I12" s="73">
        <v>19</v>
      </c>
      <c r="J12" s="73">
        <v>19</v>
      </c>
      <c r="K12" s="73">
        <v>24</v>
      </c>
      <c r="L12" s="73">
        <v>17</v>
      </c>
      <c r="M12" s="73">
        <v>24</v>
      </c>
      <c r="N12" s="73">
        <v>29</v>
      </c>
      <c r="O12" s="73">
        <v>33</v>
      </c>
      <c r="P12" s="73">
        <v>79</v>
      </c>
    </row>
    <row r="13" spans="2:16" ht="52.8" x14ac:dyDescent="0.25">
      <c r="B13" s="49" t="s">
        <v>115</v>
      </c>
      <c r="C13" s="50" t="s">
        <v>193</v>
      </c>
      <c r="D13" s="48"/>
      <c r="E13" s="49" t="s">
        <v>106</v>
      </c>
      <c r="F13" s="73">
        <v>0.24</v>
      </c>
      <c r="G13" s="73">
        <v>0.24</v>
      </c>
      <c r="H13" s="73">
        <v>0.36</v>
      </c>
      <c r="I13" s="73">
        <v>0.36</v>
      </c>
      <c r="J13" s="73">
        <v>0.72</v>
      </c>
      <c r="K13" s="73">
        <v>0.72</v>
      </c>
      <c r="L13" s="73">
        <v>0.72</v>
      </c>
      <c r="M13" s="73">
        <v>0.72</v>
      </c>
      <c r="N13" s="73">
        <v>0.72</v>
      </c>
      <c r="O13" s="73">
        <v>1.2</v>
      </c>
      <c r="P13" s="73">
        <v>1.2</v>
      </c>
    </row>
    <row r="14" spans="2:16" ht="52.8" x14ac:dyDescent="0.25">
      <c r="B14" s="49" t="s">
        <v>107</v>
      </c>
      <c r="C14" s="50" t="s">
        <v>194</v>
      </c>
      <c r="D14" s="48"/>
      <c r="E14" s="49" t="s">
        <v>108</v>
      </c>
      <c r="F14" s="73">
        <f t="shared" ref="F14:H14" si="0">F12*F13*1.3</f>
        <v>5.6160000000000005</v>
      </c>
      <c r="G14" s="73">
        <f>G12*G13*1.3</f>
        <v>6.24</v>
      </c>
      <c r="H14" s="73">
        <f t="shared" si="0"/>
        <v>7.9560000000000004</v>
      </c>
      <c r="I14" s="73">
        <f>I12*I13*1.3</f>
        <v>8.8919999999999995</v>
      </c>
      <c r="J14" s="73">
        <f t="shared" ref="J14:K14" si="1">J12*J13*1.3</f>
        <v>17.783999999999999</v>
      </c>
      <c r="K14" s="73">
        <f t="shared" si="1"/>
        <v>22.464000000000002</v>
      </c>
      <c r="L14" s="73">
        <f>L12*L13*1.3</f>
        <v>15.912000000000001</v>
      </c>
      <c r="M14" s="73">
        <f>M12*M13*1.3</f>
        <v>22.464000000000002</v>
      </c>
      <c r="N14" s="73">
        <f>N12*N13*1.3</f>
        <v>27.143999999999998</v>
      </c>
      <c r="O14" s="73">
        <f>O12*O13*1.3</f>
        <v>51.480000000000004</v>
      </c>
      <c r="P14" s="73">
        <f>P12*P13*1.3</f>
        <v>123.24</v>
      </c>
    </row>
    <row r="15" spans="2:16" x14ac:dyDescent="0.25">
      <c r="B15" s="49" t="s">
        <v>52</v>
      </c>
      <c r="C15" s="50" t="s">
        <v>53</v>
      </c>
      <c r="D15" s="48"/>
      <c r="E15" s="49" t="s">
        <v>109</v>
      </c>
      <c r="F15" s="73">
        <v>1</v>
      </c>
      <c r="G15" s="73">
        <v>1</v>
      </c>
      <c r="H15" s="73">
        <v>1</v>
      </c>
      <c r="I15" s="73">
        <v>1</v>
      </c>
      <c r="J15" s="73">
        <v>1</v>
      </c>
      <c r="K15" s="73">
        <v>1</v>
      </c>
      <c r="L15" s="73">
        <v>1</v>
      </c>
      <c r="M15" s="73">
        <v>1</v>
      </c>
      <c r="N15" s="73">
        <v>1</v>
      </c>
      <c r="O15" s="73">
        <v>1</v>
      </c>
      <c r="P15" s="73">
        <v>1</v>
      </c>
    </row>
    <row r="16" spans="2:16" ht="52.8" x14ac:dyDescent="0.25">
      <c r="B16" s="49" t="s">
        <v>54</v>
      </c>
      <c r="C16" s="50" t="s">
        <v>195</v>
      </c>
      <c r="D16" s="48"/>
      <c r="E16" s="49" t="s">
        <v>110</v>
      </c>
      <c r="F16" s="73">
        <v>15</v>
      </c>
      <c r="G16" s="73">
        <v>15</v>
      </c>
      <c r="H16" s="73">
        <v>15</v>
      </c>
      <c r="I16" s="73">
        <v>15</v>
      </c>
      <c r="J16" s="73">
        <v>30</v>
      </c>
      <c r="K16" s="73">
        <v>30</v>
      </c>
      <c r="L16" s="73">
        <v>30</v>
      </c>
      <c r="M16" s="73">
        <v>30</v>
      </c>
      <c r="N16" s="73">
        <v>30</v>
      </c>
      <c r="O16" s="73">
        <v>60</v>
      </c>
      <c r="P16" s="73">
        <v>150</v>
      </c>
    </row>
    <row r="17" spans="2:16" ht="14.4" x14ac:dyDescent="0.3">
      <c r="B17" s="49" t="s">
        <v>55</v>
      </c>
      <c r="C17" s="50">
        <v>2835</v>
      </c>
      <c r="D17" s="48"/>
      <c r="O17"/>
      <c r="P17"/>
    </row>
    <row r="18" spans="2:16" ht="14.4" x14ac:dyDescent="0.3">
      <c r="B18" s="49" t="s">
        <v>56</v>
      </c>
      <c r="C18" s="50" t="s">
        <v>112</v>
      </c>
      <c r="D18" s="74"/>
      <c r="O18"/>
      <c r="P18"/>
    </row>
    <row r="19" spans="2:16" ht="14.4" x14ac:dyDescent="0.3">
      <c r="B19" s="49" t="s">
        <v>57</v>
      </c>
      <c r="C19" s="50">
        <v>170</v>
      </c>
      <c r="D19" s="48"/>
      <c r="F19" s="17"/>
      <c r="O19"/>
      <c r="P19"/>
    </row>
    <row r="20" spans="2:16" ht="14.4" x14ac:dyDescent="0.3">
      <c r="B20" s="49" t="s">
        <v>111</v>
      </c>
      <c r="C20" s="50" t="s">
        <v>80</v>
      </c>
      <c r="D20" s="74"/>
      <c r="E20" s="17"/>
      <c r="F20" s="17"/>
      <c r="O20"/>
      <c r="P20"/>
    </row>
    <row r="21" spans="2:16" ht="14.4" x14ac:dyDescent="0.3">
      <c r="B21" s="49" t="s">
        <v>58</v>
      </c>
      <c r="C21" s="50" t="s">
        <v>113</v>
      </c>
      <c r="D21" s="48"/>
      <c r="E21" s="51"/>
      <c r="F21" s="17"/>
      <c r="O21"/>
      <c r="P21"/>
    </row>
    <row r="22" spans="2:16" ht="14.4" x14ac:dyDescent="0.3">
      <c r="B22" s="49" t="s">
        <v>60</v>
      </c>
      <c r="C22" s="50" t="s">
        <v>114</v>
      </c>
      <c r="D22" s="74"/>
      <c r="F22" s="17"/>
      <c r="O22"/>
      <c r="P22"/>
    </row>
    <row r="24" spans="2:16" x14ac:dyDescent="0.25">
      <c r="B24" s="68" t="s">
        <v>143</v>
      </c>
    </row>
    <row r="25" spans="2:16" ht="15.6" x14ac:dyDescent="0.25">
      <c r="B25" s="169" t="s">
        <v>102</v>
      </c>
      <c r="C25" s="169"/>
      <c r="D25" s="48"/>
      <c r="E25" s="177" t="s">
        <v>79</v>
      </c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</row>
    <row r="26" spans="2:16" ht="52.8" x14ac:dyDescent="0.25">
      <c r="B26" s="49" t="s">
        <v>49</v>
      </c>
      <c r="C26" s="50" t="s">
        <v>196</v>
      </c>
      <c r="D26" s="48"/>
      <c r="E26" s="49" t="s">
        <v>103</v>
      </c>
      <c r="F26" s="73" t="s">
        <v>177</v>
      </c>
      <c r="G26" s="73" t="s">
        <v>178</v>
      </c>
      <c r="H26" s="73" t="s">
        <v>179</v>
      </c>
      <c r="I26" s="73" t="s">
        <v>180</v>
      </c>
      <c r="J26" s="73" t="s">
        <v>181</v>
      </c>
      <c r="K26" s="73" t="s">
        <v>182</v>
      </c>
      <c r="L26" s="73" t="s">
        <v>183</v>
      </c>
      <c r="M26" s="73" t="s">
        <v>184</v>
      </c>
      <c r="N26" s="73" t="s">
        <v>185</v>
      </c>
      <c r="O26" s="73" t="s">
        <v>186</v>
      </c>
      <c r="P26" s="73" t="s">
        <v>187</v>
      </c>
    </row>
    <row r="27" spans="2:16" x14ac:dyDescent="0.25">
      <c r="B27" s="49" t="s">
        <v>50</v>
      </c>
      <c r="C27" s="50" t="s">
        <v>197</v>
      </c>
      <c r="D27" s="48"/>
      <c r="E27" s="49" t="s">
        <v>104</v>
      </c>
      <c r="F27" s="73" t="s">
        <v>198</v>
      </c>
      <c r="G27" s="73" t="s">
        <v>198</v>
      </c>
      <c r="H27" s="73" t="s">
        <v>199</v>
      </c>
      <c r="I27" s="73" t="s">
        <v>199</v>
      </c>
      <c r="J27" s="73" t="s">
        <v>200</v>
      </c>
      <c r="K27" s="73" t="s">
        <v>200</v>
      </c>
      <c r="L27" s="73" t="s">
        <v>200</v>
      </c>
      <c r="M27" s="73" t="s">
        <v>200</v>
      </c>
      <c r="N27" s="73" t="s">
        <v>200</v>
      </c>
      <c r="O27" s="73" t="s">
        <v>201</v>
      </c>
      <c r="P27" s="73" t="s">
        <v>201</v>
      </c>
    </row>
    <row r="28" spans="2:16" ht="52.8" x14ac:dyDescent="0.25">
      <c r="B28" s="49" t="s">
        <v>51</v>
      </c>
      <c r="C28" s="50" t="s">
        <v>202</v>
      </c>
      <c r="D28" s="48"/>
      <c r="E28" s="49" t="s">
        <v>105</v>
      </c>
      <c r="F28" s="73">
        <v>18</v>
      </c>
      <c r="G28" s="73">
        <v>20</v>
      </c>
      <c r="H28" s="73">
        <v>17</v>
      </c>
      <c r="I28" s="73">
        <v>19</v>
      </c>
      <c r="J28" s="73">
        <v>19</v>
      </c>
      <c r="K28" s="73">
        <v>24</v>
      </c>
      <c r="L28" s="73">
        <v>17</v>
      </c>
      <c r="M28" s="73">
        <v>24</v>
      </c>
      <c r="N28" s="73">
        <v>29</v>
      </c>
      <c r="O28" s="73">
        <v>33</v>
      </c>
      <c r="P28" s="73">
        <v>79</v>
      </c>
    </row>
    <row r="29" spans="2:16" ht="52.8" x14ac:dyDescent="0.25">
      <c r="B29" s="49" t="s">
        <v>115</v>
      </c>
      <c r="C29" s="50" t="s">
        <v>203</v>
      </c>
      <c r="D29" s="48"/>
      <c r="E29" s="49" t="s">
        <v>106</v>
      </c>
      <c r="F29" s="73">
        <v>0.36</v>
      </c>
      <c r="G29" s="73">
        <v>0.36</v>
      </c>
      <c r="H29" s="73">
        <v>0.5</v>
      </c>
      <c r="I29" s="73">
        <v>0.5</v>
      </c>
      <c r="J29" s="73">
        <v>0.96</v>
      </c>
      <c r="K29" s="73">
        <v>0.96</v>
      </c>
      <c r="L29" s="73">
        <v>0.96</v>
      </c>
      <c r="M29" s="73">
        <v>0.96</v>
      </c>
      <c r="N29" s="73">
        <v>0.96</v>
      </c>
      <c r="O29" s="73">
        <v>1.2</v>
      </c>
      <c r="P29" s="73">
        <v>1.2</v>
      </c>
    </row>
    <row r="30" spans="2:16" ht="52.8" x14ac:dyDescent="0.25">
      <c r="B30" s="49" t="s">
        <v>107</v>
      </c>
      <c r="C30" s="50" t="s">
        <v>204</v>
      </c>
      <c r="D30" s="48"/>
      <c r="E30" s="49" t="s">
        <v>108</v>
      </c>
      <c r="F30" s="73">
        <f t="shared" ref="F30:H30" si="2">F28*F29*1.3</f>
        <v>8.4239999999999995</v>
      </c>
      <c r="G30" s="73">
        <f>G28*G29*1.3</f>
        <v>9.36</v>
      </c>
      <c r="H30" s="73">
        <f t="shared" si="2"/>
        <v>11.05</v>
      </c>
      <c r="I30" s="73">
        <f>I28*I29*1.3</f>
        <v>12.35</v>
      </c>
      <c r="J30" s="73">
        <f t="shared" ref="J30:K30" si="3">J28*J29*1.3</f>
        <v>23.712</v>
      </c>
      <c r="K30" s="73">
        <f t="shared" si="3"/>
        <v>29.951999999999998</v>
      </c>
      <c r="L30" s="73">
        <f>L28*L29*1.3</f>
        <v>21.216000000000001</v>
      </c>
      <c r="M30" s="73">
        <f>M28*M29*1.3</f>
        <v>29.951999999999998</v>
      </c>
      <c r="N30" s="73">
        <f>N28*N29*1.3</f>
        <v>36.192</v>
      </c>
      <c r="O30" s="73">
        <f>O28*O29*1.3</f>
        <v>51.480000000000004</v>
      </c>
      <c r="P30" s="73">
        <f>P28*P29*1.3</f>
        <v>123.24</v>
      </c>
    </row>
    <row r="31" spans="2:16" x14ac:dyDescent="0.25">
      <c r="B31" s="49" t="s">
        <v>52</v>
      </c>
      <c r="C31" s="50" t="s">
        <v>53</v>
      </c>
      <c r="D31" s="48"/>
      <c r="E31" s="49" t="s">
        <v>109</v>
      </c>
      <c r="F31" s="73">
        <v>1</v>
      </c>
      <c r="G31" s="73">
        <v>1</v>
      </c>
      <c r="H31" s="73">
        <v>1</v>
      </c>
      <c r="I31" s="73">
        <v>1</v>
      </c>
      <c r="J31" s="73">
        <v>1</v>
      </c>
      <c r="K31" s="73">
        <v>1</v>
      </c>
      <c r="L31" s="73">
        <v>1</v>
      </c>
      <c r="M31" s="73">
        <v>1</v>
      </c>
      <c r="N31" s="73">
        <v>1</v>
      </c>
      <c r="O31" s="73">
        <v>1</v>
      </c>
      <c r="P31" s="73">
        <v>1</v>
      </c>
    </row>
    <row r="32" spans="2:16" ht="52.8" x14ac:dyDescent="0.25">
      <c r="B32" s="49" t="s">
        <v>54</v>
      </c>
      <c r="C32" s="50" t="s">
        <v>205</v>
      </c>
      <c r="D32" s="48"/>
      <c r="E32" s="49" t="s">
        <v>110</v>
      </c>
      <c r="F32" s="73">
        <v>15</v>
      </c>
      <c r="G32" s="73">
        <v>15</v>
      </c>
      <c r="H32" s="73">
        <v>15</v>
      </c>
      <c r="I32" s="73">
        <v>15</v>
      </c>
      <c r="J32" s="73">
        <v>30</v>
      </c>
      <c r="K32" s="73">
        <v>30</v>
      </c>
      <c r="L32" s="73">
        <v>30</v>
      </c>
      <c r="M32" s="73">
        <v>30</v>
      </c>
      <c r="N32" s="73">
        <v>45</v>
      </c>
      <c r="O32" s="73">
        <v>60</v>
      </c>
      <c r="P32" s="73">
        <v>150</v>
      </c>
    </row>
    <row r="33" spans="2:16" x14ac:dyDescent="0.25">
      <c r="B33" s="49" t="s">
        <v>55</v>
      </c>
      <c r="C33" s="50">
        <v>2835</v>
      </c>
      <c r="D33" s="48"/>
    </row>
    <row r="34" spans="2:16" x14ac:dyDescent="0.25">
      <c r="B34" s="49" t="s">
        <v>56</v>
      </c>
      <c r="C34" s="50" t="s">
        <v>112</v>
      </c>
      <c r="D34" s="74"/>
    </row>
    <row r="35" spans="2:16" x14ac:dyDescent="0.25">
      <c r="B35" s="49" t="s">
        <v>57</v>
      </c>
      <c r="C35" s="50">
        <v>160</v>
      </c>
      <c r="D35" s="48"/>
      <c r="F35" s="17"/>
    </row>
    <row r="36" spans="2:16" x14ac:dyDescent="0.25">
      <c r="B36" s="49" t="s">
        <v>111</v>
      </c>
      <c r="C36" s="50" t="s">
        <v>154</v>
      </c>
      <c r="D36" s="74"/>
      <c r="E36" s="17"/>
      <c r="F36" s="17"/>
    </row>
    <row r="37" spans="2:16" x14ac:dyDescent="0.25">
      <c r="B37" s="49" t="s">
        <v>58</v>
      </c>
      <c r="C37" s="50" t="s">
        <v>113</v>
      </c>
      <c r="D37" s="48"/>
      <c r="E37" s="51"/>
      <c r="F37" s="17"/>
    </row>
    <row r="38" spans="2:16" x14ac:dyDescent="0.25">
      <c r="B38" s="49" t="s">
        <v>60</v>
      </c>
      <c r="C38" s="50" t="s">
        <v>114</v>
      </c>
      <c r="D38" s="74"/>
      <c r="F38" s="17"/>
    </row>
    <row r="40" spans="2:16" x14ac:dyDescent="0.25">
      <c r="B40" s="68" t="s">
        <v>142</v>
      </c>
    </row>
    <row r="41" spans="2:16" ht="15.6" x14ac:dyDescent="0.25">
      <c r="B41" s="169" t="s">
        <v>102</v>
      </c>
      <c r="C41" s="169"/>
      <c r="D41" s="48"/>
      <c r="E41" s="175" t="s">
        <v>79</v>
      </c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</row>
    <row r="42" spans="2:16" ht="52.8" x14ac:dyDescent="0.25">
      <c r="B42" s="49" t="s">
        <v>49</v>
      </c>
      <c r="C42" s="50" t="s">
        <v>206</v>
      </c>
      <c r="D42" s="48"/>
      <c r="E42" s="49" t="s">
        <v>103</v>
      </c>
      <c r="F42" s="73" t="s">
        <v>177</v>
      </c>
      <c r="G42" s="73" t="s">
        <v>178</v>
      </c>
      <c r="H42" s="73" t="s">
        <v>179</v>
      </c>
      <c r="I42" s="73" t="s">
        <v>180</v>
      </c>
      <c r="J42" s="73" t="s">
        <v>181</v>
      </c>
      <c r="K42" s="73" t="s">
        <v>182</v>
      </c>
      <c r="L42" s="73" t="s">
        <v>183</v>
      </c>
      <c r="M42" s="73" t="s">
        <v>184</v>
      </c>
      <c r="N42" s="73" t="s">
        <v>185</v>
      </c>
      <c r="O42" s="73" t="s">
        <v>186</v>
      </c>
      <c r="P42" s="73" t="s">
        <v>187</v>
      </c>
    </row>
    <row r="43" spans="2:16" x14ac:dyDescent="0.25">
      <c r="B43" s="49" t="s">
        <v>50</v>
      </c>
      <c r="C43" s="50" t="s">
        <v>144</v>
      </c>
      <c r="D43" s="48"/>
      <c r="E43" s="49" t="s">
        <v>104</v>
      </c>
      <c r="F43" s="73" t="s">
        <v>207</v>
      </c>
      <c r="G43" s="73" t="s">
        <v>207</v>
      </c>
      <c r="H43" s="73" t="s">
        <v>208</v>
      </c>
      <c r="I43" s="73" t="s">
        <v>208</v>
      </c>
      <c r="J43" s="73" t="s">
        <v>209</v>
      </c>
      <c r="K43" s="73" t="s">
        <v>209</v>
      </c>
      <c r="L43" s="73" t="s">
        <v>209</v>
      </c>
      <c r="M43" s="73" t="s">
        <v>209</v>
      </c>
      <c r="N43" s="73" t="s">
        <v>209</v>
      </c>
      <c r="O43" s="73" t="s">
        <v>210</v>
      </c>
      <c r="P43" s="73" t="s">
        <v>210</v>
      </c>
    </row>
    <row r="44" spans="2:16" ht="52.8" x14ac:dyDescent="0.25">
      <c r="B44" s="49" t="s">
        <v>51</v>
      </c>
      <c r="C44" s="50" t="s">
        <v>211</v>
      </c>
      <c r="D44" s="48"/>
      <c r="E44" s="49" t="s">
        <v>105</v>
      </c>
      <c r="F44" s="73">
        <v>18</v>
      </c>
      <c r="G44" s="73">
        <v>20</v>
      </c>
      <c r="H44" s="73">
        <v>17</v>
      </c>
      <c r="I44" s="73">
        <v>19</v>
      </c>
      <c r="J44" s="73">
        <v>19</v>
      </c>
      <c r="K44" s="73">
        <v>24</v>
      </c>
      <c r="L44" s="73">
        <v>17</v>
      </c>
      <c r="M44" s="73">
        <v>24</v>
      </c>
      <c r="N44" s="73">
        <v>29</v>
      </c>
      <c r="O44" s="73">
        <v>33</v>
      </c>
      <c r="P44" s="73">
        <v>79</v>
      </c>
    </row>
    <row r="45" spans="2:16" ht="52.8" x14ac:dyDescent="0.25">
      <c r="B45" s="49" t="s">
        <v>115</v>
      </c>
      <c r="C45" s="50" t="s">
        <v>212</v>
      </c>
      <c r="D45" s="48"/>
      <c r="E45" s="49" t="s">
        <v>106</v>
      </c>
      <c r="F45" s="73">
        <v>0.36</v>
      </c>
      <c r="G45" s="73">
        <v>0.36</v>
      </c>
      <c r="H45" s="73">
        <v>0.5</v>
      </c>
      <c r="I45" s="73">
        <v>0.5</v>
      </c>
      <c r="J45" s="73">
        <v>0.96</v>
      </c>
      <c r="K45" s="73">
        <v>0.96</v>
      </c>
      <c r="L45" s="73">
        <v>0.96</v>
      </c>
      <c r="M45" s="73">
        <v>0.96</v>
      </c>
      <c r="N45" s="73">
        <v>0.96</v>
      </c>
      <c r="O45" s="73">
        <v>1.2</v>
      </c>
      <c r="P45" s="73">
        <v>1.2</v>
      </c>
    </row>
    <row r="46" spans="2:16" ht="52.8" x14ac:dyDescent="0.25">
      <c r="B46" s="49" t="s">
        <v>107</v>
      </c>
      <c r="C46" s="50" t="s">
        <v>213</v>
      </c>
      <c r="D46" s="48"/>
      <c r="E46" s="49" t="s">
        <v>108</v>
      </c>
      <c r="F46" s="73">
        <f t="shared" ref="F46:H46" si="4">F44*F45*1.3</f>
        <v>8.4239999999999995</v>
      </c>
      <c r="G46" s="73">
        <f>G44*G45*1.3</f>
        <v>9.36</v>
      </c>
      <c r="H46" s="73">
        <f t="shared" si="4"/>
        <v>11.05</v>
      </c>
      <c r="I46" s="73">
        <f>I44*I45*1.3</f>
        <v>12.35</v>
      </c>
      <c r="J46" s="73">
        <f t="shared" ref="J46:K46" si="5">J44*J45*1.3</f>
        <v>23.712</v>
      </c>
      <c r="K46" s="73">
        <f t="shared" si="5"/>
        <v>29.951999999999998</v>
      </c>
      <c r="L46" s="73">
        <f>L44*L45*1.3</f>
        <v>21.216000000000001</v>
      </c>
      <c r="M46" s="73">
        <f>M44*M45*1.3</f>
        <v>29.951999999999998</v>
      </c>
      <c r="N46" s="73">
        <f>N44*N45*1.3</f>
        <v>36.192</v>
      </c>
      <c r="O46" s="73">
        <f>O44*O45*1.3</f>
        <v>51.480000000000004</v>
      </c>
      <c r="P46" s="73">
        <f>P44*P45*1.3</f>
        <v>123.24</v>
      </c>
    </row>
    <row r="47" spans="2:16" x14ac:dyDescent="0.25">
      <c r="B47" s="49" t="s">
        <v>52</v>
      </c>
      <c r="C47" s="50" t="s">
        <v>53</v>
      </c>
      <c r="D47" s="48"/>
      <c r="E47" s="49" t="s">
        <v>109</v>
      </c>
      <c r="F47" s="73">
        <v>1</v>
      </c>
      <c r="G47" s="73">
        <v>1</v>
      </c>
      <c r="H47" s="73">
        <v>1</v>
      </c>
      <c r="I47" s="73">
        <v>1</v>
      </c>
      <c r="J47" s="73">
        <v>1</v>
      </c>
      <c r="K47" s="73">
        <v>1</v>
      </c>
      <c r="L47" s="73">
        <v>1</v>
      </c>
      <c r="M47" s="73">
        <v>1</v>
      </c>
      <c r="N47" s="73">
        <v>1</v>
      </c>
      <c r="O47" s="73">
        <v>1</v>
      </c>
      <c r="P47" s="73">
        <v>1</v>
      </c>
    </row>
    <row r="48" spans="2:16" ht="52.8" x14ac:dyDescent="0.25">
      <c r="B48" s="49" t="s">
        <v>54</v>
      </c>
      <c r="C48" s="50" t="s">
        <v>214</v>
      </c>
      <c r="D48" s="48"/>
      <c r="E48" s="49" t="s">
        <v>110</v>
      </c>
      <c r="F48" s="73">
        <v>15</v>
      </c>
      <c r="G48" s="73">
        <v>15</v>
      </c>
      <c r="H48" s="73">
        <v>15</v>
      </c>
      <c r="I48" s="73">
        <v>15</v>
      </c>
      <c r="J48" s="73">
        <v>30</v>
      </c>
      <c r="K48" s="73">
        <v>30</v>
      </c>
      <c r="L48" s="73">
        <v>30</v>
      </c>
      <c r="M48" s="73">
        <v>30</v>
      </c>
      <c r="N48" s="73">
        <v>45</v>
      </c>
      <c r="O48" s="73">
        <v>60</v>
      </c>
      <c r="P48" s="73">
        <v>150</v>
      </c>
    </row>
    <row r="49" spans="2:16" ht="14.4" x14ac:dyDescent="0.3">
      <c r="B49" s="49" t="s">
        <v>55</v>
      </c>
      <c r="C49" s="50">
        <v>2835</v>
      </c>
      <c r="D49" s="48"/>
      <c r="O49"/>
      <c r="P49"/>
    </row>
    <row r="50" spans="2:16" ht="14.4" x14ac:dyDescent="0.3">
      <c r="B50" s="49" t="s">
        <v>56</v>
      </c>
      <c r="C50" s="50" t="s">
        <v>112</v>
      </c>
      <c r="D50" s="74"/>
      <c r="O50"/>
      <c r="P50"/>
    </row>
    <row r="51" spans="2:16" ht="14.4" x14ac:dyDescent="0.3">
      <c r="B51" s="49" t="s">
        <v>57</v>
      </c>
      <c r="C51" s="50">
        <v>170</v>
      </c>
      <c r="D51" s="48"/>
      <c r="F51" s="17"/>
      <c r="O51"/>
      <c r="P51"/>
    </row>
    <row r="52" spans="2:16" ht="14.4" x14ac:dyDescent="0.3">
      <c r="B52" s="49" t="s">
        <v>111</v>
      </c>
      <c r="C52" s="50" t="s">
        <v>144</v>
      </c>
      <c r="D52" s="74"/>
      <c r="E52" s="17"/>
      <c r="F52" s="17"/>
      <c r="O52"/>
      <c r="P52"/>
    </row>
    <row r="53" spans="2:16" ht="14.4" x14ac:dyDescent="0.3">
      <c r="B53" s="49" t="s">
        <v>58</v>
      </c>
      <c r="C53" s="50" t="s">
        <v>113</v>
      </c>
      <c r="D53" s="48"/>
      <c r="E53" s="51"/>
      <c r="F53" s="17"/>
      <c r="O53"/>
      <c r="P53"/>
    </row>
    <row r="54" spans="2:16" ht="14.4" x14ac:dyDescent="0.3">
      <c r="B54" s="49" t="s">
        <v>60</v>
      </c>
      <c r="C54" s="50" t="s">
        <v>114</v>
      </c>
      <c r="D54" s="74"/>
      <c r="F54" s="17"/>
      <c r="O54"/>
      <c r="P54"/>
    </row>
    <row r="56" spans="2:16" ht="15.6" x14ac:dyDescent="0.25">
      <c r="B56" s="169" t="s">
        <v>61</v>
      </c>
      <c r="C56" s="169"/>
    </row>
    <row r="57" spans="2:16" x14ac:dyDescent="0.25">
      <c r="B57" s="49" t="s">
        <v>49</v>
      </c>
      <c r="C57" s="50" t="s">
        <v>215</v>
      </c>
    </row>
    <row r="58" spans="2:16" x14ac:dyDescent="0.25">
      <c r="B58" s="49" t="s">
        <v>62</v>
      </c>
      <c r="C58" s="50" t="s">
        <v>63</v>
      </c>
    </row>
    <row r="59" spans="2:16" x14ac:dyDescent="0.25">
      <c r="B59" s="49" t="s">
        <v>64</v>
      </c>
      <c r="C59" s="75" t="s">
        <v>216</v>
      </c>
    </row>
    <row r="60" spans="2:16" x14ac:dyDescent="0.25">
      <c r="B60" s="49" t="s">
        <v>65</v>
      </c>
      <c r="C60" s="50" t="s">
        <v>59</v>
      </c>
    </row>
    <row r="61" spans="2:16" x14ac:dyDescent="0.25">
      <c r="B61" s="49" t="s">
        <v>66</v>
      </c>
      <c r="C61" s="50" t="s">
        <v>114</v>
      </c>
    </row>
    <row r="64" spans="2:16" s="76" customFormat="1" ht="15.6" x14ac:dyDescent="0.3">
      <c r="B64" s="170" t="s">
        <v>102</v>
      </c>
      <c r="C64" s="170"/>
      <c r="D64" s="77"/>
      <c r="E64" s="78" t="s">
        <v>79</v>
      </c>
      <c r="F64" s="79"/>
      <c r="G64" s="80"/>
      <c r="H64" s="81"/>
      <c r="I64" s="81"/>
      <c r="J64" s="81"/>
      <c r="K64" s="81"/>
      <c r="L64" s="81"/>
      <c r="M64" s="82"/>
      <c r="N64" s="82"/>
      <c r="O64" s="82"/>
      <c r="P64" s="82"/>
    </row>
    <row r="65" spans="2:16" s="76" customFormat="1" ht="14.4" x14ac:dyDescent="0.3">
      <c r="B65" s="83" t="s">
        <v>49</v>
      </c>
      <c r="C65" s="84" t="s">
        <v>217</v>
      </c>
      <c r="D65" s="77"/>
      <c r="E65" s="83" t="s">
        <v>103</v>
      </c>
      <c r="F65" s="84" t="s">
        <v>177</v>
      </c>
      <c r="G65" s="84" t="s">
        <v>178</v>
      </c>
      <c r="H65" s="84" t="s">
        <v>179</v>
      </c>
      <c r="I65" s="84" t="s">
        <v>180</v>
      </c>
      <c r="J65" s="84" t="s">
        <v>181</v>
      </c>
      <c r="K65" s="84" t="s">
        <v>182</v>
      </c>
      <c r="L65" s="84" t="s">
        <v>183</v>
      </c>
      <c r="M65" s="84" t="s">
        <v>184</v>
      </c>
      <c r="N65" s="84" t="s">
        <v>185</v>
      </c>
      <c r="O65" s="84" t="s">
        <v>186</v>
      </c>
      <c r="P65" s="84" t="s">
        <v>187</v>
      </c>
    </row>
    <row r="66" spans="2:16" s="76" customFormat="1" ht="14.4" x14ac:dyDescent="0.3">
      <c r="B66" s="83" t="s">
        <v>50</v>
      </c>
      <c r="C66" s="84" t="s">
        <v>67</v>
      </c>
      <c r="D66" s="77"/>
      <c r="E66" s="83" t="s">
        <v>104</v>
      </c>
      <c r="F66" s="85" t="s">
        <v>218</v>
      </c>
      <c r="G66" s="85" t="s">
        <v>218</v>
      </c>
      <c r="H66" s="85" t="s">
        <v>218</v>
      </c>
      <c r="I66" s="85" t="s">
        <v>218</v>
      </c>
      <c r="J66" s="85" t="s">
        <v>218</v>
      </c>
      <c r="K66" s="85" t="s">
        <v>218</v>
      </c>
      <c r="L66" s="85" t="s">
        <v>218</v>
      </c>
      <c r="M66" s="85" t="s">
        <v>218</v>
      </c>
      <c r="N66" s="85" t="s">
        <v>218</v>
      </c>
      <c r="O66" s="85" t="s">
        <v>218</v>
      </c>
      <c r="P66" s="85" t="s">
        <v>218</v>
      </c>
    </row>
    <row r="67" spans="2:16" s="76" customFormat="1" ht="26.4" x14ac:dyDescent="0.3">
      <c r="B67" s="83" t="s">
        <v>51</v>
      </c>
      <c r="C67" s="84" t="s">
        <v>219</v>
      </c>
      <c r="D67" s="77"/>
      <c r="E67" s="83" t="s">
        <v>105</v>
      </c>
      <c r="F67" s="85">
        <v>12</v>
      </c>
      <c r="G67" s="85">
        <v>12</v>
      </c>
      <c r="H67" s="85">
        <v>15</v>
      </c>
      <c r="I67" s="85">
        <v>17</v>
      </c>
      <c r="J67" s="85">
        <v>19</v>
      </c>
      <c r="K67" s="85">
        <v>22</v>
      </c>
      <c r="L67" s="85">
        <v>22</v>
      </c>
      <c r="M67" s="85">
        <v>27</v>
      </c>
      <c r="N67" s="85">
        <v>29</v>
      </c>
      <c r="O67" s="85">
        <v>62</v>
      </c>
      <c r="P67" s="85">
        <v>101</v>
      </c>
    </row>
    <row r="68" spans="2:16" s="76" customFormat="1" ht="16.5" customHeight="1" x14ac:dyDescent="0.3">
      <c r="B68" s="83" t="s">
        <v>115</v>
      </c>
      <c r="C68" s="84" t="s">
        <v>220</v>
      </c>
      <c r="D68" s="77"/>
      <c r="E68" s="83" t="s">
        <v>106</v>
      </c>
      <c r="F68" s="84">
        <v>0.72</v>
      </c>
      <c r="G68" s="84">
        <v>0.72</v>
      </c>
      <c r="H68" s="84">
        <v>0.72</v>
      </c>
      <c r="I68" s="84">
        <v>0.72</v>
      </c>
      <c r="J68" s="84">
        <v>0.72</v>
      </c>
      <c r="K68" s="84">
        <v>0.72</v>
      </c>
      <c r="L68" s="84">
        <v>0.72</v>
      </c>
      <c r="M68" s="84">
        <v>0.72</v>
      </c>
      <c r="N68" s="84">
        <v>0.72</v>
      </c>
      <c r="O68" s="84">
        <v>0.72</v>
      </c>
      <c r="P68" s="84">
        <v>0.72</v>
      </c>
    </row>
    <row r="69" spans="2:16" s="76" customFormat="1" ht="14.4" x14ac:dyDescent="0.3">
      <c r="B69" s="83" t="s">
        <v>107</v>
      </c>
      <c r="C69" s="84" t="s">
        <v>221</v>
      </c>
      <c r="D69" s="77"/>
      <c r="E69" s="83" t="s">
        <v>108</v>
      </c>
      <c r="F69" s="84">
        <f>(F67*F68)*1.3</f>
        <v>11.232000000000001</v>
      </c>
      <c r="G69" s="84">
        <f t="shared" ref="G69:P69" si="6">(G67*G68)*1.3</f>
        <v>11.232000000000001</v>
      </c>
      <c r="H69" s="84">
        <f t="shared" si="6"/>
        <v>14.04</v>
      </c>
      <c r="I69" s="84">
        <f t="shared" si="6"/>
        <v>15.912000000000001</v>
      </c>
      <c r="J69" s="84">
        <f t="shared" si="6"/>
        <v>17.783999999999999</v>
      </c>
      <c r="K69" s="84">
        <f t="shared" si="6"/>
        <v>20.591999999999999</v>
      </c>
      <c r="L69" s="84">
        <f t="shared" si="6"/>
        <v>20.591999999999999</v>
      </c>
      <c r="M69" s="84">
        <f t="shared" si="6"/>
        <v>25.271999999999998</v>
      </c>
      <c r="N69" s="84">
        <f t="shared" si="6"/>
        <v>27.143999999999998</v>
      </c>
      <c r="O69" s="84">
        <f t="shared" si="6"/>
        <v>58.032000000000004</v>
      </c>
      <c r="P69" s="84">
        <f t="shared" si="6"/>
        <v>94.536000000000001</v>
      </c>
    </row>
    <row r="70" spans="2:16" s="76" customFormat="1" ht="14.4" x14ac:dyDescent="0.3">
      <c r="B70" s="83" t="s">
        <v>52</v>
      </c>
      <c r="C70" s="84" t="s">
        <v>53</v>
      </c>
      <c r="D70" s="77"/>
      <c r="E70" s="83" t="s">
        <v>109</v>
      </c>
      <c r="F70" s="84">
        <v>1</v>
      </c>
      <c r="G70" s="84">
        <v>1</v>
      </c>
      <c r="H70" s="84">
        <v>1</v>
      </c>
      <c r="I70" s="84">
        <v>1</v>
      </c>
      <c r="J70" s="84">
        <v>1</v>
      </c>
      <c r="K70" s="84">
        <v>1</v>
      </c>
      <c r="L70" s="84">
        <v>1</v>
      </c>
      <c r="M70" s="84">
        <v>1</v>
      </c>
      <c r="N70" s="84">
        <v>1</v>
      </c>
      <c r="O70" s="84">
        <v>1</v>
      </c>
      <c r="P70" s="84">
        <v>1</v>
      </c>
    </row>
    <row r="71" spans="2:16" s="76" customFormat="1" ht="14.4" x14ac:dyDescent="0.3">
      <c r="B71" s="83" t="s">
        <v>54</v>
      </c>
      <c r="C71" s="84" t="s">
        <v>222</v>
      </c>
      <c r="D71" s="77"/>
      <c r="E71" s="83" t="s">
        <v>110</v>
      </c>
      <c r="F71" s="84">
        <v>15</v>
      </c>
      <c r="G71" s="84">
        <v>15</v>
      </c>
      <c r="H71" s="84">
        <v>15</v>
      </c>
      <c r="I71" s="84">
        <v>36</v>
      </c>
      <c r="J71" s="84">
        <v>36</v>
      </c>
      <c r="K71" s="84">
        <v>36</v>
      </c>
      <c r="L71" s="84">
        <v>36</v>
      </c>
      <c r="M71" s="84">
        <v>36</v>
      </c>
      <c r="N71" s="84">
        <v>36</v>
      </c>
      <c r="O71" s="84">
        <v>60</v>
      </c>
      <c r="P71" s="84">
        <v>100</v>
      </c>
    </row>
    <row r="72" spans="2:16" s="76" customFormat="1" ht="14.4" x14ac:dyDescent="0.3">
      <c r="B72" s="83" t="s">
        <v>55</v>
      </c>
      <c r="C72" s="84">
        <v>2835</v>
      </c>
      <c r="D72" s="77"/>
      <c r="E72" s="86"/>
      <c r="F72" s="86"/>
      <c r="G72" s="87"/>
      <c r="H72" s="86"/>
      <c r="I72" s="86"/>
      <c r="J72" s="86"/>
      <c r="K72" s="86"/>
      <c r="L72" s="86"/>
    </row>
    <row r="73" spans="2:16" s="76" customFormat="1" ht="14.4" x14ac:dyDescent="0.3">
      <c r="B73" s="83" t="s">
        <v>56</v>
      </c>
      <c r="C73" s="84" t="s">
        <v>223</v>
      </c>
      <c r="D73" s="77"/>
      <c r="E73" s="86"/>
    </row>
    <row r="74" spans="2:16" s="76" customFormat="1" ht="14.4" x14ac:dyDescent="0.3">
      <c r="B74" s="83" t="s">
        <v>57</v>
      </c>
      <c r="C74" s="84">
        <v>175</v>
      </c>
      <c r="D74" s="77"/>
      <c r="E74" s="86"/>
    </row>
    <row r="75" spans="2:16" s="76" customFormat="1" ht="14.4" x14ac:dyDescent="0.3">
      <c r="B75" s="83" t="s">
        <v>111</v>
      </c>
      <c r="C75" s="84" t="s">
        <v>224</v>
      </c>
      <c r="D75" s="77"/>
      <c r="E75" s="88"/>
    </row>
    <row r="76" spans="2:16" s="76" customFormat="1" ht="14.4" x14ac:dyDescent="0.3">
      <c r="B76" s="83" t="s">
        <v>58</v>
      </c>
      <c r="C76" s="84" t="s">
        <v>225</v>
      </c>
      <c r="D76" s="77"/>
      <c r="E76" s="88"/>
    </row>
    <row r="77" spans="2:16" s="76" customFormat="1" ht="14.4" x14ac:dyDescent="0.3">
      <c r="B77" s="83" t="s">
        <v>60</v>
      </c>
      <c r="C77" s="84" t="s">
        <v>114</v>
      </c>
      <c r="D77" s="77"/>
      <c r="E77" s="88"/>
    </row>
    <row r="78" spans="2:16" s="76" customFormat="1" ht="14.4" x14ac:dyDescent="0.3">
      <c r="B78" s="89"/>
      <c r="C78" s="77"/>
    </row>
    <row r="79" spans="2:16" s="76" customFormat="1" ht="14.4" x14ac:dyDescent="0.3">
      <c r="B79" s="89"/>
      <c r="C79" s="77"/>
    </row>
    <row r="80" spans="2:16" s="76" customFormat="1" ht="15.6" x14ac:dyDescent="0.3">
      <c r="B80" s="171" t="s">
        <v>102</v>
      </c>
      <c r="C80" s="172"/>
      <c r="D80" s="77"/>
      <c r="E80" s="78" t="s">
        <v>79</v>
      </c>
      <c r="F80" s="79"/>
      <c r="G80" s="80"/>
      <c r="H80" s="81"/>
      <c r="I80" s="81"/>
      <c r="J80" s="81"/>
      <c r="K80" s="81"/>
      <c r="L80" s="81"/>
      <c r="M80" s="82"/>
      <c r="N80" s="82"/>
      <c r="O80" s="82"/>
      <c r="P80" s="82"/>
    </row>
    <row r="81" spans="2:16" s="76" customFormat="1" ht="14.4" x14ac:dyDescent="0.3">
      <c r="B81" s="83" t="s">
        <v>49</v>
      </c>
      <c r="C81" s="84" t="s">
        <v>226</v>
      </c>
      <c r="D81" s="77"/>
      <c r="E81" s="83" t="s">
        <v>103</v>
      </c>
      <c r="F81" s="84" t="s">
        <v>177</v>
      </c>
      <c r="G81" s="84" t="s">
        <v>178</v>
      </c>
      <c r="H81" s="84" t="s">
        <v>179</v>
      </c>
      <c r="I81" s="84" t="s">
        <v>180</v>
      </c>
      <c r="J81" s="84" t="s">
        <v>181</v>
      </c>
      <c r="K81" s="84" t="s">
        <v>182</v>
      </c>
      <c r="L81" s="84" t="s">
        <v>183</v>
      </c>
      <c r="M81" s="84" t="s">
        <v>184</v>
      </c>
      <c r="N81" s="84" t="s">
        <v>185</v>
      </c>
      <c r="O81" s="84" t="s">
        <v>186</v>
      </c>
      <c r="P81" s="84" t="s">
        <v>187</v>
      </c>
    </row>
    <row r="82" spans="2:16" s="76" customFormat="1" ht="14.4" x14ac:dyDescent="0.3">
      <c r="B82" s="83" t="s">
        <v>50</v>
      </c>
      <c r="C82" s="84" t="s">
        <v>80</v>
      </c>
      <c r="D82" s="77"/>
      <c r="E82" s="83" t="s">
        <v>104</v>
      </c>
      <c r="F82" s="84" t="s">
        <v>227</v>
      </c>
      <c r="G82" s="84" t="s">
        <v>227</v>
      </c>
      <c r="H82" s="84" t="s">
        <v>227</v>
      </c>
      <c r="I82" s="84" t="s">
        <v>227</v>
      </c>
      <c r="J82" s="84" t="s">
        <v>227</v>
      </c>
      <c r="K82" s="84" t="s">
        <v>227</v>
      </c>
      <c r="L82" s="84" t="s">
        <v>227</v>
      </c>
      <c r="M82" s="84" t="s">
        <v>227</v>
      </c>
      <c r="N82" s="84" t="s">
        <v>227</v>
      </c>
      <c r="O82" s="84" t="s">
        <v>227</v>
      </c>
      <c r="P82" s="84" t="s">
        <v>227</v>
      </c>
    </row>
    <row r="83" spans="2:16" s="76" customFormat="1" ht="26.4" x14ac:dyDescent="0.3">
      <c r="B83" s="83" t="s">
        <v>51</v>
      </c>
      <c r="C83" s="84" t="s">
        <v>219</v>
      </c>
      <c r="D83" s="77"/>
      <c r="E83" s="83" t="s">
        <v>105</v>
      </c>
      <c r="F83" s="85">
        <v>12</v>
      </c>
      <c r="G83" s="85">
        <v>12</v>
      </c>
      <c r="H83" s="85">
        <v>15</v>
      </c>
      <c r="I83" s="85">
        <v>17</v>
      </c>
      <c r="J83" s="85">
        <v>19</v>
      </c>
      <c r="K83" s="85">
        <v>22</v>
      </c>
      <c r="L83" s="85">
        <v>22</v>
      </c>
      <c r="M83" s="85">
        <v>27</v>
      </c>
      <c r="N83" s="85">
        <v>29</v>
      </c>
      <c r="O83" s="85">
        <v>62</v>
      </c>
      <c r="P83" s="85">
        <v>101</v>
      </c>
    </row>
    <row r="84" spans="2:16" s="76" customFormat="1" ht="16.5" customHeight="1" x14ac:dyDescent="0.3">
      <c r="B84" s="83" t="s">
        <v>115</v>
      </c>
      <c r="C84" s="84" t="s">
        <v>228</v>
      </c>
      <c r="D84" s="77"/>
      <c r="E84" s="83" t="s">
        <v>106</v>
      </c>
      <c r="F84" s="84">
        <v>0.72</v>
      </c>
      <c r="G84" s="84">
        <v>0.72</v>
      </c>
      <c r="H84" s="84">
        <v>0.72</v>
      </c>
      <c r="I84" s="84">
        <v>0.72</v>
      </c>
      <c r="J84" s="84">
        <v>0.72</v>
      </c>
      <c r="K84" s="84">
        <v>0.72</v>
      </c>
      <c r="L84" s="84">
        <v>0.72</v>
      </c>
      <c r="M84" s="84">
        <v>0.72</v>
      </c>
      <c r="N84" s="84">
        <v>0.72</v>
      </c>
      <c r="O84" s="84">
        <v>0.72</v>
      </c>
      <c r="P84" s="84">
        <v>0.72</v>
      </c>
    </row>
    <row r="85" spans="2:16" s="76" customFormat="1" ht="14.4" x14ac:dyDescent="0.3">
      <c r="B85" s="83" t="s">
        <v>107</v>
      </c>
      <c r="C85" s="84" t="s">
        <v>229</v>
      </c>
      <c r="D85" s="77"/>
      <c r="E85" s="83" t="s">
        <v>108</v>
      </c>
      <c r="F85" s="84">
        <f>(F83*F84)*1.3</f>
        <v>11.232000000000001</v>
      </c>
      <c r="G85" s="84">
        <f t="shared" ref="G85:P85" si="7">(G83*G84)*1.3</f>
        <v>11.232000000000001</v>
      </c>
      <c r="H85" s="84">
        <f t="shared" si="7"/>
        <v>14.04</v>
      </c>
      <c r="I85" s="84">
        <f t="shared" si="7"/>
        <v>15.912000000000001</v>
      </c>
      <c r="J85" s="84">
        <f t="shared" si="7"/>
        <v>17.783999999999999</v>
      </c>
      <c r="K85" s="84">
        <f t="shared" si="7"/>
        <v>20.591999999999999</v>
      </c>
      <c r="L85" s="84">
        <f t="shared" si="7"/>
        <v>20.591999999999999</v>
      </c>
      <c r="M85" s="84">
        <f t="shared" si="7"/>
        <v>25.271999999999998</v>
      </c>
      <c r="N85" s="84">
        <f t="shared" si="7"/>
        <v>27.143999999999998</v>
      </c>
      <c r="O85" s="84">
        <f t="shared" si="7"/>
        <v>58.032000000000004</v>
      </c>
      <c r="P85" s="84">
        <f t="shared" si="7"/>
        <v>94.536000000000001</v>
      </c>
    </row>
    <row r="86" spans="2:16" s="76" customFormat="1" ht="14.4" x14ac:dyDescent="0.3">
      <c r="B86" s="83" t="s">
        <v>52</v>
      </c>
      <c r="C86" s="84" t="s">
        <v>53</v>
      </c>
      <c r="D86" s="77"/>
      <c r="E86" s="83" t="s">
        <v>109</v>
      </c>
      <c r="F86" s="84">
        <v>1</v>
      </c>
      <c r="G86" s="84">
        <v>1</v>
      </c>
      <c r="H86" s="84">
        <v>1</v>
      </c>
      <c r="I86" s="84">
        <v>1</v>
      </c>
      <c r="J86" s="84">
        <v>1</v>
      </c>
      <c r="K86" s="84">
        <v>1</v>
      </c>
      <c r="L86" s="84">
        <v>1</v>
      </c>
      <c r="M86" s="84">
        <v>1</v>
      </c>
      <c r="N86" s="84">
        <v>1</v>
      </c>
      <c r="O86" s="84">
        <v>1</v>
      </c>
      <c r="P86" s="84">
        <v>1</v>
      </c>
    </row>
    <row r="87" spans="2:16" s="76" customFormat="1" ht="14.4" x14ac:dyDescent="0.3">
      <c r="B87" s="83" t="s">
        <v>54</v>
      </c>
      <c r="C87" s="84" t="s">
        <v>222</v>
      </c>
      <c r="D87" s="77"/>
      <c r="E87" s="83" t="s">
        <v>110</v>
      </c>
      <c r="F87" s="84">
        <v>15</v>
      </c>
      <c r="G87" s="84">
        <v>15</v>
      </c>
      <c r="H87" s="84">
        <v>15</v>
      </c>
      <c r="I87" s="84">
        <v>36</v>
      </c>
      <c r="J87" s="84">
        <v>36</v>
      </c>
      <c r="K87" s="84">
        <v>36</v>
      </c>
      <c r="L87" s="84">
        <v>36</v>
      </c>
      <c r="M87" s="84">
        <v>36</v>
      </c>
      <c r="N87" s="84">
        <v>36</v>
      </c>
      <c r="O87" s="84">
        <v>60</v>
      </c>
      <c r="P87" s="84">
        <v>100</v>
      </c>
    </row>
    <row r="88" spans="2:16" s="76" customFormat="1" ht="14.4" x14ac:dyDescent="0.3">
      <c r="B88" s="83" t="s">
        <v>55</v>
      </c>
      <c r="C88" s="84">
        <v>2835</v>
      </c>
      <c r="D88" s="77"/>
      <c r="E88" s="86"/>
      <c r="F88" s="86"/>
      <c r="G88" s="87"/>
      <c r="H88" s="86"/>
      <c r="I88" s="86"/>
      <c r="J88" s="86"/>
      <c r="K88" s="86"/>
      <c r="L88" s="86"/>
    </row>
    <row r="89" spans="2:16" s="76" customFormat="1" ht="14.4" x14ac:dyDescent="0.3">
      <c r="B89" s="83" t="s">
        <v>56</v>
      </c>
      <c r="C89" s="84" t="s">
        <v>223</v>
      </c>
      <c r="D89" s="77"/>
      <c r="E89" s="86"/>
    </row>
    <row r="90" spans="2:16" s="76" customFormat="1" ht="14.4" x14ac:dyDescent="0.3">
      <c r="B90" s="83" t="s">
        <v>57</v>
      </c>
      <c r="C90" s="84">
        <v>175</v>
      </c>
      <c r="D90" s="77"/>
      <c r="E90" s="86"/>
    </row>
    <row r="91" spans="2:16" s="76" customFormat="1" ht="14.4" x14ac:dyDescent="0.3">
      <c r="B91" s="83" t="s">
        <v>111</v>
      </c>
      <c r="C91" s="90" t="s">
        <v>230</v>
      </c>
      <c r="D91" s="77"/>
      <c r="E91" s="88"/>
    </row>
    <row r="92" spans="2:16" s="76" customFormat="1" ht="14.4" x14ac:dyDescent="0.3">
      <c r="B92" s="83" t="s">
        <v>58</v>
      </c>
      <c r="C92" s="84" t="s">
        <v>225</v>
      </c>
      <c r="D92" s="77"/>
      <c r="E92" s="88"/>
    </row>
    <row r="93" spans="2:16" s="76" customFormat="1" ht="14.4" x14ac:dyDescent="0.3">
      <c r="B93" s="83" t="s">
        <v>60</v>
      </c>
      <c r="C93" s="84" t="s">
        <v>114</v>
      </c>
      <c r="D93" s="77"/>
      <c r="E93" s="88"/>
    </row>
    <row r="94" spans="2:16" s="76" customFormat="1" ht="14.4" x14ac:dyDescent="0.3">
      <c r="B94" s="89"/>
      <c r="C94" s="77"/>
    </row>
    <row r="95" spans="2:16" s="76" customFormat="1" ht="14.4" x14ac:dyDescent="0.3">
      <c r="B95" s="89"/>
      <c r="C95" s="77"/>
    </row>
    <row r="96" spans="2:16" s="76" customFormat="1" ht="15.6" x14ac:dyDescent="0.3">
      <c r="B96" s="171" t="s">
        <v>247</v>
      </c>
      <c r="C96" s="172"/>
      <c r="D96" s="77"/>
      <c r="E96" s="78" t="s">
        <v>79</v>
      </c>
      <c r="F96" s="79"/>
      <c r="G96" s="80"/>
      <c r="H96" s="81"/>
      <c r="I96" s="81"/>
      <c r="J96" s="81"/>
      <c r="K96" s="81"/>
      <c r="L96" s="81"/>
      <c r="M96" s="82"/>
      <c r="N96" s="82"/>
      <c r="O96" s="82"/>
      <c r="P96" s="82"/>
    </row>
    <row r="97" spans="2:16" s="76" customFormat="1" ht="14.4" x14ac:dyDescent="0.3">
      <c r="B97" s="83" t="s">
        <v>49</v>
      </c>
      <c r="C97" s="84" t="s">
        <v>231</v>
      </c>
      <c r="D97" s="77"/>
      <c r="E97" s="83" t="s">
        <v>103</v>
      </c>
      <c r="F97" s="84" t="s">
        <v>177</v>
      </c>
      <c r="G97" s="84" t="s">
        <v>178</v>
      </c>
      <c r="H97" s="84" t="s">
        <v>179</v>
      </c>
      <c r="I97" s="84" t="s">
        <v>180</v>
      </c>
      <c r="J97" s="84" t="s">
        <v>181</v>
      </c>
      <c r="K97" s="84" t="s">
        <v>182</v>
      </c>
      <c r="L97" s="84" t="s">
        <v>183</v>
      </c>
      <c r="M97" s="84" t="s">
        <v>184</v>
      </c>
      <c r="N97" s="84" t="s">
        <v>185</v>
      </c>
      <c r="O97" s="84" t="s">
        <v>186</v>
      </c>
      <c r="P97" s="84" t="s">
        <v>187</v>
      </c>
    </row>
    <row r="98" spans="2:16" s="76" customFormat="1" ht="14.4" x14ac:dyDescent="0.3">
      <c r="B98" s="83" t="s">
        <v>50</v>
      </c>
      <c r="C98" s="84" t="s">
        <v>232</v>
      </c>
      <c r="D98" s="77"/>
      <c r="E98" s="83" t="s">
        <v>104</v>
      </c>
      <c r="F98" s="85" t="s">
        <v>233</v>
      </c>
      <c r="G98" s="85" t="s">
        <v>233</v>
      </c>
      <c r="H98" s="85" t="s">
        <v>233</v>
      </c>
      <c r="I98" s="85" t="s">
        <v>233</v>
      </c>
      <c r="J98" s="85" t="s">
        <v>233</v>
      </c>
      <c r="K98" s="85" t="s">
        <v>233</v>
      </c>
      <c r="L98" s="85" t="s">
        <v>233</v>
      </c>
      <c r="M98" s="85" t="s">
        <v>233</v>
      </c>
      <c r="N98" s="85" t="s">
        <v>233</v>
      </c>
      <c r="O98" s="85" t="s">
        <v>233</v>
      </c>
      <c r="P98" s="85" t="s">
        <v>233</v>
      </c>
    </row>
    <row r="99" spans="2:16" s="76" customFormat="1" ht="26.4" x14ac:dyDescent="0.3">
      <c r="B99" s="83" t="s">
        <v>51</v>
      </c>
      <c r="C99" s="84" t="s">
        <v>219</v>
      </c>
      <c r="D99" s="77"/>
      <c r="E99" s="83" t="s">
        <v>105</v>
      </c>
      <c r="F99" s="85">
        <v>12</v>
      </c>
      <c r="G99" s="85">
        <v>12</v>
      </c>
      <c r="H99" s="85">
        <v>15</v>
      </c>
      <c r="I99" s="85">
        <v>17</v>
      </c>
      <c r="J99" s="85">
        <v>19</v>
      </c>
      <c r="K99" s="85">
        <v>22</v>
      </c>
      <c r="L99" s="85">
        <v>22</v>
      </c>
      <c r="M99" s="85">
        <v>27</v>
      </c>
      <c r="N99" s="85">
        <v>29</v>
      </c>
      <c r="O99" s="85">
        <v>62</v>
      </c>
      <c r="P99" s="85">
        <v>101</v>
      </c>
    </row>
    <row r="100" spans="2:16" s="76" customFormat="1" ht="16.5" customHeight="1" x14ac:dyDescent="0.3">
      <c r="B100" s="83" t="s">
        <v>115</v>
      </c>
      <c r="C100" s="84" t="s">
        <v>234</v>
      </c>
      <c r="D100" s="77"/>
      <c r="E100" s="83" t="s">
        <v>106</v>
      </c>
      <c r="F100" s="84">
        <v>0.72</v>
      </c>
      <c r="G100" s="84">
        <v>0.72</v>
      </c>
      <c r="H100" s="84">
        <v>0.72</v>
      </c>
      <c r="I100" s="84">
        <v>0.72</v>
      </c>
      <c r="J100" s="84">
        <v>0.72</v>
      </c>
      <c r="K100" s="84">
        <v>0.72</v>
      </c>
      <c r="L100" s="84">
        <v>0.72</v>
      </c>
      <c r="M100" s="84">
        <v>0.72</v>
      </c>
      <c r="N100" s="84">
        <v>0.72</v>
      </c>
      <c r="O100" s="84">
        <v>0.72</v>
      </c>
      <c r="P100" s="84">
        <v>0.72</v>
      </c>
    </row>
    <row r="101" spans="2:16" s="76" customFormat="1" ht="14.4" x14ac:dyDescent="0.3">
      <c r="B101" s="83" t="s">
        <v>107</v>
      </c>
      <c r="C101" s="84" t="s">
        <v>235</v>
      </c>
      <c r="D101" s="77"/>
      <c r="E101" s="83" t="s">
        <v>108</v>
      </c>
      <c r="F101" s="84">
        <f>(F99*F100)*1.3</f>
        <v>11.232000000000001</v>
      </c>
      <c r="G101" s="84">
        <f t="shared" ref="G101:P101" si="8">(G99*G100)*1.3</f>
        <v>11.232000000000001</v>
      </c>
      <c r="H101" s="84">
        <f t="shared" si="8"/>
        <v>14.04</v>
      </c>
      <c r="I101" s="84">
        <f t="shared" si="8"/>
        <v>15.912000000000001</v>
      </c>
      <c r="J101" s="84">
        <f t="shared" si="8"/>
        <v>17.783999999999999</v>
      </c>
      <c r="K101" s="84">
        <f t="shared" si="8"/>
        <v>20.591999999999999</v>
      </c>
      <c r="L101" s="84">
        <f t="shared" si="8"/>
        <v>20.591999999999999</v>
      </c>
      <c r="M101" s="84">
        <f t="shared" si="8"/>
        <v>25.271999999999998</v>
      </c>
      <c r="N101" s="84">
        <f t="shared" si="8"/>
        <v>27.143999999999998</v>
      </c>
      <c r="O101" s="84">
        <f t="shared" si="8"/>
        <v>58.032000000000004</v>
      </c>
      <c r="P101" s="84">
        <f t="shared" si="8"/>
        <v>94.536000000000001</v>
      </c>
    </row>
    <row r="102" spans="2:16" s="76" customFormat="1" ht="14.4" x14ac:dyDescent="0.3">
      <c r="B102" s="83" t="s">
        <v>52</v>
      </c>
      <c r="C102" s="84" t="s">
        <v>53</v>
      </c>
      <c r="D102" s="77"/>
      <c r="E102" s="83" t="s">
        <v>109</v>
      </c>
      <c r="F102" s="84">
        <v>1</v>
      </c>
      <c r="G102" s="84">
        <v>1</v>
      </c>
      <c r="H102" s="84">
        <v>1</v>
      </c>
      <c r="I102" s="84">
        <v>1</v>
      </c>
      <c r="J102" s="84">
        <v>1</v>
      </c>
      <c r="K102" s="84">
        <v>1</v>
      </c>
      <c r="L102" s="84">
        <v>1</v>
      </c>
      <c r="M102" s="84">
        <v>1</v>
      </c>
      <c r="N102" s="84">
        <v>1</v>
      </c>
      <c r="O102" s="84">
        <v>1</v>
      </c>
      <c r="P102" s="84">
        <v>1</v>
      </c>
    </row>
    <row r="103" spans="2:16" s="76" customFormat="1" ht="14.4" x14ac:dyDescent="0.3">
      <c r="B103" s="83" t="s">
        <v>54</v>
      </c>
      <c r="C103" s="84" t="s">
        <v>222</v>
      </c>
      <c r="D103" s="77"/>
      <c r="E103" s="83" t="s">
        <v>110</v>
      </c>
      <c r="F103" s="84">
        <v>15</v>
      </c>
      <c r="G103" s="84">
        <v>15</v>
      </c>
      <c r="H103" s="84">
        <v>15</v>
      </c>
      <c r="I103" s="84">
        <v>36</v>
      </c>
      <c r="J103" s="84">
        <v>36</v>
      </c>
      <c r="K103" s="84">
        <v>36</v>
      </c>
      <c r="L103" s="84">
        <v>36</v>
      </c>
      <c r="M103" s="84">
        <v>36</v>
      </c>
      <c r="N103" s="84">
        <v>36</v>
      </c>
      <c r="O103" s="84">
        <v>60</v>
      </c>
      <c r="P103" s="84">
        <v>100</v>
      </c>
    </row>
    <row r="104" spans="2:16" s="76" customFormat="1" ht="14.4" x14ac:dyDescent="0.3">
      <c r="B104" s="83" t="s">
        <v>55</v>
      </c>
      <c r="C104" s="84">
        <v>2835</v>
      </c>
      <c r="D104" s="77"/>
      <c r="E104" s="86"/>
      <c r="F104" s="86"/>
      <c r="G104" s="87"/>
      <c r="H104" s="86"/>
      <c r="I104" s="86"/>
      <c r="J104" s="86"/>
      <c r="K104" s="86"/>
      <c r="L104" s="86"/>
    </row>
    <row r="105" spans="2:16" s="76" customFormat="1" ht="14.4" x14ac:dyDescent="0.3">
      <c r="B105" s="83" t="s">
        <v>56</v>
      </c>
      <c r="C105" s="84" t="s">
        <v>223</v>
      </c>
      <c r="D105" s="77"/>
      <c r="E105" s="86"/>
    </row>
    <row r="106" spans="2:16" s="76" customFormat="1" ht="14.4" x14ac:dyDescent="0.3">
      <c r="B106" s="83" t="s">
        <v>57</v>
      </c>
      <c r="C106" s="84">
        <v>175</v>
      </c>
      <c r="D106" s="77"/>
      <c r="E106" s="86"/>
    </row>
    <row r="107" spans="2:16" s="76" customFormat="1" ht="14.4" x14ac:dyDescent="0.3">
      <c r="B107" s="83" t="s">
        <v>111</v>
      </c>
      <c r="C107" s="90" t="s">
        <v>236</v>
      </c>
      <c r="D107" s="77"/>
      <c r="E107" s="88"/>
    </row>
    <row r="108" spans="2:16" s="76" customFormat="1" ht="14.4" x14ac:dyDescent="0.3">
      <c r="B108" s="83" t="s">
        <v>58</v>
      </c>
      <c r="C108" s="84" t="s">
        <v>225</v>
      </c>
      <c r="D108" s="77"/>
      <c r="E108" s="88"/>
    </row>
    <row r="109" spans="2:16" s="76" customFormat="1" ht="14.4" x14ac:dyDescent="0.3">
      <c r="B109" s="83" t="s">
        <v>60</v>
      </c>
      <c r="C109" s="84" t="s">
        <v>114</v>
      </c>
      <c r="D109" s="77"/>
      <c r="E109" s="88"/>
    </row>
    <row r="110" spans="2:16" s="76" customFormat="1" ht="14.4" x14ac:dyDescent="0.3">
      <c r="B110" s="89"/>
      <c r="C110" s="77"/>
    </row>
    <row r="111" spans="2:16" s="76" customFormat="1" ht="14.4" x14ac:dyDescent="0.3">
      <c r="B111" s="89"/>
      <c r="C111" s="77"/>
    </row>
    <row r="112" spans="2:16" s="76" customFormat="1" ht="14.4" x14ac:dyDescent="0.3">
      <c r="B112" s="91"/>
      <c r="C112" s="91"/>
    </row>
    <row r="113" spans="2:4" s="76" customFormat="1" ht="15.6" x14ac:dyDescent="0.3">
      <c r="B113" s="171" t="s">
        <v>61</v>
      </c>
      <c r="C113" s="172"/>
    </row>
    <row r="114" spans="2:4" s="76" customFormat="1" ht="14.4" x14ac:dyDescent="0.3">
      <c r="B114" s="83" t="s">
        <v>49</v>
      </c>
      <c r="C114" s="84" t="s">
        <v>237</v>
      </c>
    </row>
    <row r="115" spans="2:4" s="76" customFormat="1" ht="14.4" x14ac:dyDescent="0.3">
      <c r="B115" s="83" t="s">
        <v>62</v>
      </c>
      <c r="C115" s="84" t="s">
        <v>238</v>
      </c>
      <c r="D115" s="77"/>
    </row>
    <row r="116" spans="2:4" s="76" customFormat="1" ht="14.4" x14ac:dyDescent="0.3">
      <c r="B116" s="83" t="s">
        <v>64</v>
      </c>
      <c r="C116" s="84" t="s">
        <v>239</v>
      </c>
      <c r="D116" s="77"/>
    </row>
    <row r="117" spans="2:4" s="76" customFormat="1" ht="14.4" x14ac:dyDescent="0.3">
      <c r="B117" s="83" t="s">
        <v>65</v>
      </c>
      <c r="C117" s="84" t="s">
        <v>225</v>
      </c>
    </row>
    <row r="118" spans="2:4" s="76" customFormat="1" ht="14.4" x14ac:dyDescent="0.3">
      <c r="B118" s="83" t="s">
        <v>66</v>
      </c>
      <c r="C118" s="84" t="s">
        <v>114</v>
      </c>
      <c r="D118" s="77"/>
    </row>
    <row r="119" spans="2:4" s="76" customFormat="1" ht="14.4" x14ac:dyDescent="0.3"/>
    <row r="120" spans="2:4" s="76" customFormat="1" ht="14.4" x14ac:dyDescent="0.3">
      <c r="B120" s="91"/>
      <c r="C120" s="91"/>
    </row>
    <row r="121" spans="2:4" s="76" customFormat="1" ht="15.6" x14ac:dyDescent="0.3">
      <c r="B121" s="171" t="s">
        <v>61</v>
      </c>
      <c r="C121" s="172"/>
    </row>
    <row r="122" spans="2:4" s="76" customFormat="1" ht="14.4" x14ac:dyDescent="0.3">
      <c r="B122" s="83" t="s">
        <v>49</v>
      </c>
      <c r="C122" s="84" t="s">
        <v>240</v>
      </c>
    </row>
    <row r="123" spans="2:4" s="76" customFormat="1" ht="14.4" x14ac:dyDescent="0.3">
      <c r="B123" s="83" t="s">
        <v>62</v>
      </c>
      <c r="C123" s="84" t="s">
        <v>238</v>
      </c>
      <c r="D123" s="77"/>
    </row>
    <row r="124" spans="2:4" s="76" customFormat="1" ht="14.4" x14ac:dyDescent="0.3">
      <c r="B124" s="83" t="s">
        <v>64</v>
      </c>
      <c r="C124" s="84" t="s">
        <v>241</v>
      </c>
      <c r="D124" s="77"/>
    </row>
    <row r="125" spans="2:4" s="76" customFormat="1" ht="14.4" x14ac:dyDescent="0.3">
      <c r="B125" s="83" t="s">
        <v>65</v>
      </c>
      <c r="C125" s="84" t="s">
        <v>225</v>
      </c>
    </row>
    <row r="126" spans="2:4" s="76" customFormat="1" ht="14.4" x14ac:dyDescent="0.3">
      <c r="B126" s="83" t="s">
        <v>66</v>
      </c>
      <c r="C126" s="84" t="s">
        <v>114</v>
      </c>
      <c r="D126" s="77"/>
    </row>
    <row r="127" spans="2:4" s="76" customFormat="1" ht="14.4" x14ac:dyDescent="0.3"/>
    <row r="128" spans="2:4" s="76" customFormat="1" ht="15.6" x14ac:dyDescent="0.3">
      <c r="B128" s="171" t="s">
        <v>61</v>
      </c>
      <c r="C128" s="172"/>
    </row>
    <row r="129" spans="2:16" s="76" customFormat="1" ht="14.4" x14ac:dyDescent="0.3">
      <c r="B129" s="83" t="s">
        <v>49</v>
      </c>
      <c r="C129" s="84" t="s">
        <v>242</v>
      </c>
    </row>
    <row r="130" spans="2:16" s="76" customFormat="1" ht="14.4" x14ac:dyDescent="0.3">
      <c r="B130" s="83" t="s">
        <v>62</v>
      </c>
      <c r="C130" s="84" t="s">
        <v>238</v>
      </c>
      <c r="D130" s="77"/>
    </row>
    <row r="131" spans="2:16" s="76" customFormat="1" ht="14.4" x14ac:dyDescent="0.3">
      <c r="B131" s="83" t="s">
        <v>64</v>
      </c>
      <c r="C131" s="84" t="s">
        <v>243</v>
      </c>
      <c r="D131" s="77"/>
    </row>
    <row r="132" spans="2:16" s="76" customFormat="1" ht="14.4" x14ac:dyDescent="0.3">
      <c r="B132" s="83" t="s">
        <v>65</v>
      </c>
      <c r="C132" s="84" t="s">
        <v>225</v>
      </c>
    </row>
    <row r="133" spans="2:16" s="76" customFormat="1" ht="14.4" x14ac:dyDescent="0.3">
      <c r="B133" s="83" t="s">
        <v>66</v>
      </c>
      <c r="C133" s="84" t="s">
        <v>114</v>
      </c>
      <c r="D133" s="77"/>
    </row>
    <row r="134" spans="2:16" s="76" customFormat="1" ht="14.4" x14ac:dyDescent="0.3"/>
    <row r="135" spans="2:16" s="76" customFormat="1" ht="15.6" x14ac:dyDescent="0.3">
      <c r="B135" s="171" t="s">
        <v>61</v>
      </c>
      <c r="C135" s="172"/>
    </row>
    <row r="136" spans="2:16" s="76" customFormat="1" ht="14.4" x14ac:dyDescent="0.3">
      <c r="B136" s="83" t="s">
        <v>49</v>
      </c>
      <c r="C136" s="84" t="s">
        <v>244</v>
      </c>
    </row>
    <row r="137" spans="2:16" s="76" customFormat="1" ht="14.4" x14ac:dyDescent="0.3">
      <c r="B137" s="83" t="s">
        <v>62</v>
      </c>
      <c r="C137" s="84" t="s">
        <v>238</v>
      </c>
      <c r="D137" s="77"/>
    </row>
    <row r="138" spans="2:16" s="76" customFormat="1" ht="14.4" x14ac:dyDescent="0.3">
      <c r="B138" s="83" t="s">
        <v>64</v>
      </c>
      <c r="C138" s="84" t="s">
        <v>245</v>
      </c>
      <c r="D138" s="77"/>
    </row>
    <row r="139" spans="2:16" s="76" customFormat="1" ht="14.4" x14ac:dyDescent="0.3">
      <c r="B139" s="83" t="s">
        <v>65</v>
      </c>
      <c r="C139" s="84" t="s">
        <v>225</v>
      </c>
    </row>
    <row r="140" spans="2:16" s="76" customFormat="1" ht="14.4" x14ac:dyDescent="0.3">
      <c r="B140" s="83" t="s">
        <v>66</v>
      </c>
      <c r="C140" s="84" t="s">
        <v>246</v>
      </c>
      <c r="D140" s="77"/>
    </row>
    <row r="142" spans="2:16" ht="15.6" x14ac:dyDescent="0.25">
      <c r="B142" s="170" t="s">
        <v>248</v>
      </c>
      <c r="C142" s="170"/>
      <c r="D142" s="77"/>
      <c r="E142" s="173" t="s">
        <v>79</v>
      </c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</row>
    <row r="143" spans="2:16" x14ac:dyDescent="0.25">
      <c r="B143" s="83" t="s">
        <v>49</v>
      </c>
      <c r="C143" s="84" t="s">
        <v>267</v>
      </c>
      <c r="D143" s="77"/>
      <c r="E143" s="83" t="s">
        <v>103</v>
      </c>
      <c r="F143" s="92" t="s">
        <v>177</v>
      </c>
      <c r="G143" s="92" t="s">
        <v>178</v>
      </c>
      <c r="H143" s="92" t="s">
        <v>179</v>
      </c>
      <c r="I143" s="92" t="s">
        <v>180</v>
      </c>
      <c r="J143" s="92" t="s">
        <v>181</v>
      </c>
      <c r="K143" s="92" t="s">
        <v>182</v>
      </c>
      <c r="L143" s="92" t="s">
        <v>183</v>
      </c>
      <c r="M143" s="92" t="s">
        <v>184</v>
      </c>
      <c r="N143" s="92" t="s">
        <v>185</v>
      </c>
      <c r="O143" s="92" t="s">
        <v>186</v>
      </c>
      <c r="P143" s="92" t="s">
        <v>187</v>
      </c>
    </row>
    <row r="144" spans="2:16" ht="26.4" x14ac:dyDescent="0.25">
      <c r="B144" s="83" t="s">
        <v>50</v>
      </c>
      <c r="C144" s="84" t="s">
        <v>249</v>
      </c>
      <c r="D144" s="77"/>
      <c r="E144" s="83" t="s">
        <v>104</v>
      </c>
      <c r="F144" s="92" t="s">
        <v>265</v>
      </c>
      <c r="G144" s="92" t="s">
        <v>265</v>
      </c>
      <c r="H144" s="92" t="s">
        <v>265</v>
      </c>
      <c r="I144" s="92" t="s">
        <v>265</v>
      </c>
      <c r="J144" s="92" t="s">
        <v>265</v>
      </c>
      <c r="K144" s="92" t="s">
        <v>265</v>
      </c>
      <c r="L144" s="92" t="s">
        <v>265</v>
      </c>
      <c r="M144" s="92" t="s">
        <v>265</v>
      </c>
      <c r="N144" s="92" t="s">
        <v>265</v>
      </c>
      <c r="O144" s="92" t="s">
        <v>266</v>
      </c>
      <c r="P144" s="92" t="s">
        <v>266</v>
      </c>
    </row>
    <row r="145" spans="2:16" ht="26.4" x14ac:dyDescent="0.25">
      <c r="B145" s="83" t="s">
        <v>51</v>
      </c>
      <c r="C145" s="84" t="s">
        <v>250</v>
      </c>
      <c r="D145" s="77"/>
      <c r="E145" s="83" t="s">
        <v>105</v>
      </c>
      <c r="F145" s="92">
        <v>13</v>
      </c>
      <c r="G145" s="92">
        <v>16</v>
      </c>
      <c r="H145" s="92">
        <v>16</v>
      </c>
      <c r="I145" s="92">
        <v>21</v>
      </c>
      <c r="J145" s="92">
        <v>25</v>
      </c>
      <c r="K145" s="92">
        <v>29</v>
      </c>
      <c r="L145" s="92">
        <v>25</v>
      </c>
      <c r="M145" s="92">
        <v>28</v>
      </c>
      <c r="N145" s="92">
        <v>35</v>
      </c>
      <c r="O145" s="92">
        <v>39</v>
      </c>
      <c r="P145" s="92">
        <v>67</v>
      </c>
    </row>
    <row r="146" spans="2:16" x14ac:dyDescent="0.25">
      <c r="B146" s="83" t="s">
        <v>115</v>
      </c>
      <c r="C146" s="84" t="s">
        <v>251</v>
      </c>
      <c r="D146" s="77"/>
      <c r="E146" s="83" t="s">
        <v>106</v>
      </c>
      <c r="F146" s="92">
        <v>0.72</v>
      </c>
      <c r="G146" s="92">
        <v>0.72</v>
      </c>
      <c r="H146" s="92">
        <v>0.72</v>
      </c>
      <c r="I146" s="92">
        <v>0.72</v>
      </c>
      <c r="J146" s="92">
        <v>0.72</v>
      </c>
      <c r="K146" s="92">
        <v>0.72</v>
      </c>
      <c r="L146" s="92">
        <v>0.72</v>
      </c>
      <c r="M146" s="92">
        <v>0.72</v>
      </c>
      <c r="N146" s="92">
        <v>0.72</v>
      </c>
      <c r="O146" s="92">
        <v>1.2</v>
      </c>
      <c r="P146" s="92">
        <v>1.2</v>
      </c>
    </row>
    <row r="147" spans="2:16" ht="26.4" x14ac:dyDescent="0.25">
      <c r="B147" s="83" t="s">
        <v>107</v>
      </c>
      <c r="C147" s="84" t="s">
        <v>252</v>
      </c>
      <c r="D147" s="77"/>
      <c r="E147" s="83" t="s">
        <v>108</v>
      </c>
      <c r="F147" s="92">
        <f>(F145*F146)*1.3</f>
        <v>12.167999999999999</v>
      </c>
      <c r="G147" s="92">
        <f t="shared" ref="G147:I147" si="9">(G145*G146)*1.3</f>
        <v>14.975999999999999</v>
      </c>
      <c r="H147" s="92">
        <f t="shared" si="9"/>
        <v>14.975999999999999</v>
      </c>
      <c r="I147" s="92">
        <f t="shared" si="9"/>
        <v>19.655999999999999</v>
      </c>
      <c r="J147" s="92">
        <f>(J145*J146)*1.3</f>
        <v>23.400000000000002</v>
      </c>
      <c r="K147" s="92">
        <f t="shared" ref="K147:M147" si="10">(K145*K146)*1.3</f>
        <v>27.143999999999998</v>
      </c>
      <c r="L147" s="92">
        <f t="shared" si="10"/>
        <v>23.400000000000002</v>
      </c>
      <c r="M147" s="92">
        <f t="shared" si="10"/>
        <v>26.208000000000002</v>
      </c>
      <c r="N147" s="92">
        <f>(N145*N146)*1.3</f>
        <v>32.76</v>
      </c>
      <c r="O147" s="92">
        <f>(O145*O146)*1.3</f>
        <v>60.839999999999996</v>
      </c>
      <c r="P147" s="92">
        <f>(P145*P146)*1.3</f>
        <v>104.52</v>
      </c>
    </row>
    <row r="148" spans="2:16" x14ac:dyDescent="0.25">
      <c r="B148" s="83" t="s">
        <v>52</v>
      </c>
      <c r="C148" s="84" t="s">
        <v>53</v>
      </c>
      <c r="D148" s="77"/>
      <c r="E148" s="83" t="s">
        <v>109</v>
      </c>
      <c r="F148" s="92">
        <v>1</v>
      </c>
      <c r="G148" s="92">
        <v>1</v>
      </c>
      <c r="H148" s="92">
        <v>1</v>
      </c>
      <c r="I148" s="92">
        <v>1</v>
      </c>
      <c r="J148" s="92">
        <v>1</v>
      </c>
      <c r="K148" s="92">
        <v>1</v>
      </c>
      <c r="L148" s="92">
        <v>1</v>
      </c>
      <c r="M148" s="92">
        <v>1</v>
      </c>
      <c r="N148" s="92">
        <v>1</v>
      </c>
      <c r="O148" s="92">
        <v>1</v>
      </c>
      <c r="P148" s="92">
        <v>1</v>
      </c>
    </row>
    <row r="149" spans="2:16" x14ac:dyDescent="0.25">
      <c r="B149" s="83" t="s">
        <v>54</v>
      </c>
      <c r="C149" s="84" t="s">
        <v>253</v>
      </c>
      <c r="D149" s="77"/>
      <c r="E149" s="83" t="s">
        <v>110</v>
      </c>
      <c r="F149" s="92">
        <v>20</v>
      </c>
      <c r="G149" s="92">
        <v>20</v>
      </c>
      <c r="H149" s="92">
        <v>20</v>
      </c>
      <c r="I149" s="92">
        <v>20</v>
      </c>
      <c r="J149" s="92">
        <v>36</v>
      </c>
      <c r="K149" s="92">
        <v>36</v>
      </c>
      <c r="L149" s="92">
        <v>36</v>
      </c>
      <c r="M149" s="92">
        <v>36</v>
      </c>
      <c r="N149" s="92">
        <v>36</v>
      </c>
      <c r="O149" s="92">
        <v>100</v>
      </c>
      <c r="P149" s="92">
        <v>150</v>
      </c>
    </row>
    <row r="150" spans="2:16" x14ac:dyDescent="0.25">
      <c r="B150" s="83" t="s">
        <v>55</v>
      </c>
      <c r="C150" s="84">
        <v>2835</v>
      </c>
      <c r="D150" s="77"/>
      <c r="E150" s="86"/>
      <c r="F150" s="86"/>
      <c r="G150" s="86"/>
      <c r="H150" s="86"/>
      <c r="I150" s="86"/>
      <c r="J150" s="87"/>
      <c r="K150" s="86"/>
      <c r="L150" s="86"/>
      <c r="M150" s="86"/>
      <c r="N150" s="86"/>
      <c r="O150" s="86"/>
      <c r="P150" s="86"/>
    </row>
    <row r="151" spans="2:16" x14ac:dyDescent="0.25">
      <c r="B151" s="83" t="s">
        <v>56</v>
      </c>
      <c r="C151" s="84" t="s">
        <v>112</v>
      </c>
      <c r="D151" s="77"/>
      <c r="E151" s="86"/>
      <c r="F151" s="86"/>
      <c r="G151" s="86"/>
      <c r="H151" s="86"/>
      <c r="I151" s="86"/>
      <c r="J151" s="87"/>
      <c r="K151" s="86"/>
      <c r="L151" s="86"/>
      <c r="M151" s="86"/>
      <c r="N151" s="86"/>
      <c r="O151" s="86"/>
      <c r="P151" s="86"/>
    </row>
    <row r="152" spans="2:16" x14ac:dyDescent="0.25">
      <c r="B152" s="83" t="s">
        <v>57</v>
      </c>
      <c r="C152" s="84" t="s">
        <v>254</v>
      </c>
      <c r="D152" s="77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</row>
    <row r="153" spans="2:16" x14ac:dyDescent="0.25">
      <c r="B153" s="83" t="s">
        <v>111</v>
      </c>
      <c r="C153" s="84" t="s">
        <v>255</v>
      </c>
      <c r="D153" s="77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</row>
    <row r="154" spans="2:16" x14ac:dyDescent="0.25">
      <c r="B154" s="83" t="s">
        <v>58</v>
      </c>
      <c r="C154" s="84" t="s">
        <v>59</v>
      </c>
      <c r="D154" s="77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</row>
    <row r="155" spans="2:16" x14ac:dyDescent="0.25">
      <c r="B155" s="83" t="s">
        <v>60</v>
      </c>
      <c r="C155" s="84">
        <v>5</v>
      </c>
      <c r="D155" s="77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</row>
    <row r="156" spans="2:16" x14ac:dyDescent="0.25">
      <c r="B156" s="91"/>
      <c r="C156" s="91"/>
      <c r="D156" s="77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</row>
    <row r="157" spans="2:16" ht="15.6" x14ac:dyDescent="0.25">
      <c r="B157" s="170" t="s">
        <v>248</v>
      </c>
      <c r="C157" s="170"/>
      <c r="D157" s="77"/>
      <c r="E157" s="173" t="s">
        <v>79</v>
      </c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</row>
    <row r="158" spans="2:16" x14ac:dyDescent="0.25">
      <c r="B158" s="83" t="s">
        <v>49</v>
      </c>
      <c r="C158" s="84" t="s">
        <v>256</v>
      </c>
      <c r="D158" s="77"/>
      <c r="E158" s="83" t="s">
        <v>103</v>
      </c>
      <c r="F158" s="92" t="s">
        <v>177</v>
      </c>
      <c r="G158" s="92" t="s">
        <v>178</v>
      </c>
      <c r="H158" s="92" t="s">
        <v>179</v>
      </c>
      <c r="I158" s="92" t="s">
        <v>180</v>
      </c>
      <c r="J158" s="92" t="s">
        <v>181</v>
      </c>
      <c r="K158" s="92" t="s">
        <v>182</v>
      </c>
      <c r="L158" s="92" t="s">
        <v>183</v>
      </c>
      <c r="M158" s="92" t="s">
        <v>184</v>
      </c>
      <c r="N158" s="92" t="s">
        <v>185</v>
      </c>
      <c r="O158" s="92" t="s">
        <v>186</v>
      </c>
      <c r="P158" s="92" t="s">
        <v>187</v>
      </c>
    </row>
    <row r="159" spans="2:16" ht="26.4" x14ac:dyDescent="0.25">
      <c r="B159" s="83" t="s">
        <v>50</v>
      </c>
      <c r="C159" s="93" t="s">
        <v>257</v>
      </c>
      <c r="D159" s="77"/>
      <c r="E159" s="83" t="s">
        <v>104</v>
      </c>
      <c r="F159" s="92" t="s">
        <v>258</v>
      </c>
      <c r="G159" s="92" t="s">
        <v>258</v>
      </c>
      <c r="H159" s="92" t="s">
        <v>258</v>
      </c>
      <c r="I159" s="92" t="s">
        <v>258</v>
      </c>
      <c r="J159" s="92" t="s">
        <v>258</v>
      </c>
      <c r="K159" s="92" t="s">
        <v>258</v>
      </c>
      <c r="L159" s="92" t="s">
        <v>258</v>
      </c>
      <c r="M159" s="92" t="s">
        <v>258</v>
      </c>
      <c r="N159" s="92" t="s">
        <v>258</v>
      </c>
      <c r="O159" s="92" t="s">
        <v>259</v>
      </c>
      <c r="P159" s="92" t="s">
        <v>259</v>
      </c>
    </row>
    <row r="160" spans="2:16" ht="26.4" x14ac:dyDescent="0.25">
      <c r="B160" s="83" t="s">
        <v>51</v>
      </c>
      <c r="C160" s="84" t="s">
        <v>260</v>
      </c>
      <c r="D160" s="77"/>
      <c r="E160" s="83" t="s">
        <v>105</v>
      </c>
      <c r="F160" s="92">
        <v>13</v>
      </c>
      <c r="G160" s="92">
        <v>16</v>
      </c>
      <c r="H160" s="92">
        <v>16</v>
      </c>
      <c r="I160" s="92">
        <v>21</v>
      </c>
      <c r="J160" s="92">
        <v>25</v>
      </c>
      <c r="K160" s="92">
        <v>29</v>
      </c>
      <c r="L160" s="92">
        <v>25</v>
      </c>
      <c r="M160" s="92">
        <v>28</v>
      </c>
      <c r="N160" s="92">
        <v>35</v>
      </c>
      <c r="O160" s="92">
        <v>39</v>
      </c>
      <c r="P160" s="92">
        <v>67</v>
      </c>
    </row>
    <row r="161" spans="2:16" x14ac:dyDescent="0.25">
      <c r="B161" s="83" t="s">
        <v>115</v>
      </c>
      <c r="C161" s="84" t="s">
        <v>261</v>
      </c>
      <c r="D161" s="77"/>
      <c r="E161" s="83" t="s">
        <v>106</v>
      </c>
      <c r="F161" s="92">
        <v>0.72</v>
      </c>
      <c r="G161" s="92">
        <v>0.72</v>
      </c>
      <c r="H161" s="92">
        <v>0.72</v>
      </c>
      <c r="I161" s="92">
        <v>0.72</v>
      </c>
      <c r="J161" s="92">
        <v>0.72</v>
      </c>
      <c r="K161" s="92">
        <v>0.72</v>
      </c>
      <c r="L161" s="92">
        <v>0.72</v>
      </c>
      <c r="M161" s="92">
        <v>0.72</v>
      </c>
      <c r="N161" s="92">
        <v>0.72</v>
      </c>
      <c r="O161" s="92">
        <v>1.2</v>
      </c>
      <c r="P161" s="92">
        <v>1.2</v>
      </c>
    </row>
    <row r="162" spans="2:16" ht="26.4" x14ac:dyDescent="0.25">
      <c r="B162" s="83" t="s">
        <v>107</v>
      </c>
      <c r="C162" s="84" t="s">
        <v>262</v>
      </c>
      <c r="D162" s="77"/>
      <c r="E162" s="83" t="s">
        <v>108</v>
      </c>
      <c r="F162" s="92">
        <f>(F160*F161)*1.3</f>
        <v>12.167999999999999</v>
      </c>
      <c r="G162" s="92">
        <f t="shared" ref="G162:I162" si="11">(G160*G161)*1.3</f>
        <v>14.975999999999999</v>
      </c>
      <c r="H162" s="92">
        <f t="shared" si="11"/>
        <v>14.975999999999999</v>
      </c>
      <c r="I162" s="92">
        <f t="shared" si="11"/>
        <v>19.655999999999999</v>
      </c>
      <c r="J162" s="92">
        <f>(J160*J161)*1.3</f>
        <v>23.400000000000002</v>
      </c>
      <c r="K162" s="92">
        <f t="shared" ref="K162:M162" si="12">(K160*K161)*1.3</f>
        <v>27.143999999999998</v>
      </c>
      <c r="L162" s="92">
        <f t="shared" si="12"/>
        <v>23.400000000000002</v>
      </c>
      <c r="M162" s="92">
        <f t="shared" si="12"/>
        <v>26.208000000000002</v>
      </c>
      <c r="N162" s="92">
        <f>(N160*N161)*1.3</f>
        <v>32.76</v>
      </c>
      <c r="O162" s="92">
        <f>(O160*O161)*1.3</f>
        <v>60.839999999999996</v>
      </c>
      <c r="P162" s="92">
        <f>(P160*P161)*1.3</f>
        <v>104.52</v>
      </c>
    </row>
    <row r="163" spans="2:16" x14ac:dyDescent="0.25">
      <c r="B163" s="83" t="s">
        <v>52</v>
      </c>
      <c r="C163" s="84" t="s">
        <v>53</v>
      </c>
      <c r="D163" s="77"/>
      <c r="E163" s="83" t="s">
        <v>109</v>
      </c>
      <c r="F163" s="92">
        <v>1</v>
      </c>
      <c r="G163" s="92">
        <v>1</v>
      </c>
      <c r="H163" s="92">
        <v>1</v>
      </c>
      <c r="I163" s="92">
        <v>1</v>
      </c>
      <c r="J163" s="92">
        <v>1</v>
      </c>
      <c r="K163" s="92">
        <v>1</v>
      </c>
      <c r="L163" s="92">
        <v>1</v>
      </c>
      <c r="M163" s="92">
        <v>1</v>
      </c>
      <c r="N163" s="92">
        <v>1</v>
      </c>
      <c r="O163" s="92">
        <v>1</v>
      </c>
      <c r="P163" s="92">
        <v>1</v>
      </c>
    </row>
    <row r="164" spans="2:16" x14ac:dyDescent="0.25">
      <c r="B164" s="83" t="s">
        <v>54</v>
      </c>
      <c r="C164" s="84" t="s">
        <v>263</v>
      </c>
      <c r="D164" s="77"/>
      <c r="E164" s="83" t="s">
        <v>110</v>
      </c>
      <c r="F164" s="92">
        <v>20</v>
      </c>
      <c r="G164" s="92">
        <v>20</v>
      </c>
      <c r="H164" s="92">
        <v>20</v>
      </c>
      <c r="I164" s="92">
        <v>20</v>
      </c>
      <c r="J164" s="92">
        <v>36</v>
      </c>
      <c r="K164" s="92">
        <v>36</v>
      </c>
      <c r="L164" s="92">
        <v>36</v>
      </c>
      <c r="M164" s="92">
        <v>36</v>
      </c>
      <c r="N164" s="92">
        <v>36</v>
      </c>
      <c r="O164" s="92">
        <v>100</v>
      </c>
      <c r="P164" s="92">
        <v>150</v>
      </c>
    </row>
    <row r="165" spans="2:16" x14ac:dyDescent="0.25">
      <c r="B165" s="83" t="s">
        <v>55</v>
      </c>
      <c r="C165" s="84">
        <v>2835</v>
      </c>
      <c r="D165" s="77"/>
      <c r="E165" s="86"/>
      <c r="F165" s="86"/>
      <c r="G165" s="86"/>
      <c r="H165" s="86"/>
      <c r="I165" s="86"/>
      <c r="J165" s="87"/>
      <c r="K165" s="86"/>
      <c r="L165" s="86"/>
      <c r="M165" s="86"/>
      <c r="N165" s="86"/>
      <c r="O165" s="86"/>
      <c r="P165" s="86"/>
    </row>
    <row r="166" spans="2:16" x14ac:dyDescent="0.25">
      <c r="B166" s="83" t="s">
        <v>56</v>
      </c>
      <c r="C166" s="84" t="s">
        <v>112</v>
      </c>
      <c r="D166" s="77"/>
      <c r="E166" s="86"/>
      <c r="F166" s="86"/>
      <c r="G166" s="86"/>
      <c r="H166" s="86"/>
      <c r="I166" s="86"/>
      <c r="J166" s="87"/>
      <c r="K166" s="86"/>
      <c r="L166" s="86"/>
      <c r="M166" s="86"/>
      <c r="N166" s="86"/>
      <c r="O166" s="86"/>
      <c r="P166" s="86"/>
    </row>
    <row r="167" spans="2:16" x14ac:dyDescent="0.25">
      <c r="B167" s="83" t="s">
        <v>57</v>
      </c>
      <c r="C167" s="84" t="s">
        <v>254</v>
      </c>
      <c r="D167" s="77"/>
      <c r="E167" s="87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</row>
    <row r="168" spans="2:16" x14ac:dyDescent="0.25">
      <c r="B168" s="83" t="s">
        <v>111</v>
      </c>
      <c r="C168" s="84"/>
      <c r="D168" s="77"/>
      <c r="E168" s="87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</row>
    <row r="169" spans="2:16" x14ac:dyDescent="0.25">
      <c r="B169" s="83" t="s">
        <v>58</v>
      </c>
      <c r="C169" s="84" t="s">
        <v>59</v>
      </c>
      <c r="D169" s="77"/>
      <c r="E169" s="87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</row>
    <row r="170" spans="2:16" x14ac:dyDescent="0.25">
      <c r="B170" s="83" t="s">
        <v>60</v>
      </c>
      <c r="C170" s="84">
        <v>5</v>
      </c>
      <c r="D170" s="77"/>
      <c r="E170" s="87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</row>
    <row r="172" spans="2:16" ht="15.6" x14ac:dyDescent="0.25">
      <c r="B172" s="178" t="s">
        <v>102</v>
      </c>
      <c r="C172" s="178"/>
      <c r="D172" s="94"/>
      <c r="E172" s="178" t="s">
        <v>79</v>
      </c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</row>
    <row r="173" spans="2:16" x14ac:dyDescent="0.25">
      <c r="B173" s="95" t="s">
        <v>49</v>
      </c>
      <c r="C173" s="96" t="s">
        <v>268</v>
      </c>
      <c r="D173" s="94"/>
      <c r="E173" s="95" t="s">
        <v>103</v>
      </c>
      <c r="F173" s="96" t="s">
        <v>269</v>
      </c>
      <c r="G173" s="96" t="s">
        <v>270</v>
      </c>
      <c r="H173" s="96" t="s">
        <v>271</v>
      </c>
      <c r="I173" s="96" t="s">
        <v>272</v>
      </c>
      <c r="J173" s="96" t="s">
        <v>273</v>
      </c>
      <c r="K173" s="96" t="s">
        <v>274</v>
      </c>
      <c r="L173" s="96" t="s">
        <v>275</v>
      </c>
      <c r="M173" s="96" t="s">
        <v>276</v>
      </c>
      <c r="N173" s="96" t="s">
        <v>277</v>
      </c>
      <c r="O173" s="96" t="s">
        <v>278</v>
      </c>
      <c r="P173" s="96" t="s">
        <v>279</v>
      </c>
    </row>
    <row r="174" spans="2:16" x14ac:dyDescent="0.25">
      <c r="B174" s="95" t="s">
        <v>50</v>
      </c>
      <c r="C174" s="96" t="s">
        <v>280</v>
      </c>
      <c r="D174" s="94"/>
      <c r="E174" s="95" t="s">
        <v>104</v>
      </c>
      <c r="F174" s="96" t="s">
        <v>281</v>
      </c>
      <c r="G174" s="96" t="s">
        <v>281</v>
      </c>
      <c r="H174" s="96" t="s">
        <v>281</v>
      </c>
      <c r="I174" s="96" t="s">
        <v>282</v>
      </c>
      <c r="J174" s="96" t="s">
        <v>282</v>
      </c>
      <c r="K174" s="96" t="s">
        <v>282</v>
      </c>
      <c r="L174" s="96" t="s">
        <v>282</v>
      </c>
      <c r="M174" s="96" t="s">
        <v>282</v>
      </c>
      <c r="N174" s="96" t="s">
        <v>282</v>
      </c>
      <c r="O174" s="96" t="s">
        <v>283</v>
      </c>
      <c r="P174" s="96" t="s">
        <v>283</v>
      </c>
    </row>
    <row r="175" spans="2:16" ht="26.4" x14ac:dyDescent="0.25">
      <c r="B175" s="95" t="s">
        <v>284</v>
      </c>
      <c r="C175" s="96" t="s">
        <v>285</v>
      </c>
      <c r="D175" s="94"/>
      <c r="E175" s="95" t="s">
        <v>105</v>
      </c>
      <c r="F175" s="96">
        <v>13</v>
      </c>
      <c r="G175" s="96">
        <v>16</v>
      </c>
      <c r="H175" s="96">
        <v>17</v>
      </c>
      <c r="I175" s="96">
        <v>19</v>
      </c>
      <c r="J175" s="96">
        <v>21</v>
      </c>
      <c r="K175" s="84">
        <v>29</v>
      </c>
      <c r="L175" s="96">
        <v>23</v>
      </c>
      <c r="M175" s="84">
        <v>31</v>
      </c>
      <c r="N175" s="96">
        <v>31</v>
      </c>
      <c r="O175" s="96">
        <v>29</v>
      </c>
      <c r="P175" s="96">
        <v>65</v>
      </c>
    </row>
    <row r="176" spans="2:16" ht="26.4" x14ac:dyDescent="0.25">
      <c r="B176" s="95" t="s">
        <v>286</v>
      </c>
      <c r="C176" s="96" t="s">
        <v>287</v>
      </c>
      <c r="D176" s="94"/>
      <c r="E176" s="95" t="s">
        <v>106</v>
      </c>
      <c r="F176" s="96">
        <v>0.5</v>
      </c>
      <c r="G176" s="96">
        <v>0.5</v>
      </c>
      <c r="H176" s="96">
        <v>0.5</v>
      </c>
      <c r="I176" s="96">
        <v>1</v>
      </c>
      <c r="J176" s="96">
        <v>1</v>
      </c>
      <c r="K176" s="84">
        <v>0.72</v>
      </c>
      <c r="L176" s="96">
        <v>1</v>
      </c>
      <c r="M176" s="84">
        <v>0.72</v>
      </c>
      <c r="N176" s="96">
        <v>1</v>
      </c>
      <c r="O176" s="96">
        <v>1.5</v>
      </c>
      <c r="P176" s="96">
        <v>1.5</v>
      </c>
    </row>
    <row r="177" spans="2:16" x14ac:dyDescent="0.25">
      <c r="B177" s="95" t="s">
        <v>107</v>
      </c>
      <c r="C177" s="96" t="s">
        <v>288</v>
      </c>
      <c r="D177" s="94"/>
      <c r="E177" s="95" t="s">
        <v>108</v>
      </c>
      <c r="F177" s="97">
        <f>(F175*F176)*1.3</f>
        <v>8.4500000000000011</v>
      </c>
      <c r="G177" s="97">
        <f t="shared" ref="G177" si="13">(G175*G176)*1.3</f>
        <v>10.4</v>
      </c>
      <c r="H177" s="97">
        <f>(H175*H176)*1.3</f>
        <v>11.05</v>
      </c>
      <c r="I177" s="97">
        <v>24.7</v>
      </c>
      <c r="J177" s="97">
        <v>27.3</v>
      </c>
      <c r="K177" s="84">
        <f t="shared" ref="K177" si="14">(K175*K176)*1.3</f>
        <v>27.143999999999998</v>
      </c>
      <c r="L177" s="97">
        <v>29.900000000000002</v>
      </c>
      <c r="M177" s="84">
        <f t="shared" ref="M177" si="15">(M175*M176)*1.3</f>
        <v>29.016000000000002</v>
      </c>
      <c r="N177" s="97">
        <v>40.300000000000004</v>
      </c>
      <c r="O177" s="97">
        <v>56.550000000000004</v>
      </c>
      <c r="P177" s="97">
        <v>126.75</v>
      </c>
    </row>
    <row r="178" spans="2:16" x14ac:dyDescent="0.25">
      <c r="B178" s="95" t="s">
        <v>52</v>
      </c>
      <c r="C178" s="96" t="s">
        <v>53</v>
      </c>
      <c r="D178" s="94"/>
      <c r="E178" s="95" t="s">
        <v>109</v>
      </c>
      <c r="F178" s="96" t="s">
        <v>289</v>
      </c>
      <c r="G178" s="96" t="s">
        <v>289</v>
      </c>
      <c r="H178" s="96" t="s">
        <v>289</v>
      </c>
      <c r="I178" s="96" t="s">
        <v>289</v>
      </c>
      <c r="J178" s="96" t="s">
        <v>289</v>
      </c>
      <c r="K178" s="84">
        <v>1</v>
      </c>
      <c r="L178" s="96" t="s">
        <v>289</v>
      </c>
      <c r="M178" s="84">
        <v>1</v>
      </c>
      <c r="N178" s="96" t="s">
        <v>289</v>
      </c>
      <c r="O178" s="96" t="s">
        <v>289</v>
      </c>
      <c r="P178" s="96" t="s">
        <v>289</v>
      </c>
    </row>
    <row r="179" spans="2:16" x14ac:dyDescent="0.25">
      <c r="B179" s="95" t="s">
        <v>54</v>
      </c>
      <c r="C179" s="96" t="s">
        <v>290</v>
      </c>
      <c r="D179" s="94"/>
      <c r="E179" s="95" t="s">
        <v>110</v>
      </c>
      <c r="F179" s="96" t="s">
        <v>239</v>
      </c>
      <c r="G179" s="96" t="s">
        <v>239</v>
      </c>
      <c r="H179" s="96" t="s">
        <v>239</v>
      </c>
      <c r="I179" s="96" t="s">
        <v>241</v>
      </c>
      <c r="J179" s="96" t="s">
        <v>241</v>
      </c>
      <c r="K179" s="96" t="s">
        <v>291</v>
      </c>
      <c r="L179" s="96" t="s">
        <v>292</v>
      </c>
      <c r="M179" s="84">
        <v>60</v>
      </c>
      <c r="N179" s="96" t="s">
        <v>291</v>
      </c>
      <c r="O179" s="96" t="s">
        <v>243</v>
      </c>
      <c r="P179" s="96" t="s">
        <v>293</v>
      </c>
    </row>
    <row r="180" spans="2:16" x14ac:dyDescent="0.25">
      <c r="B180" s="95" t="s">
        <v>55</v>
      </c>
      <c r="C180" s="96">
        <v>2835</v>
      </c>
      <c r="D180" s="94"/>
      <c r="E180" s="98"/>
      <c r="F180" s="98"/>
      <c r="G180" s="98"/>
      <c r="H180" s="98"/>
      <c r="I180" s="98"/>
      <c r="J180" s="98"/>
      <c r="K180" s="98"/>
      <c r="L180" s="98"/>
      <c r="M180" s="98"/>
      <c r="N180" s="98"/>
    </row>
    <row r="181" spans="2:16" x14ac:dyDescent="0.25">
      <c r="B181" s="95" t="s">
        <v>56</v>
      </c>
      <c r="C181" s="96" t="s">
        <v>294</v>
      </c>
      <c r="D181" s="94"/>
      <c r="E181" s="98"/>
      <c r="F181" s="98"/>
      <c r="G181" s="98"/>
      <c r="H181" s="98"/>
      <c r="I181" s="98"/>
      <c r="J181" s="98"/>
      <c r="K181" s="98"/>
      <c r="L181" s="98"/>
      <c r="M181" s="98"/>
      <c r="N181" s="98"/>
    </row>
    <row r="182" spans="2:16" x14ac:dyDescent="0.25">
      <c r="B182" s="95" t="s">
        <v>57</v>
      </c>
      <c r="C182" s="96" t="s">
        <v>254</v>
      </c>
      <c r="D182" s="94"/>
      <c r="E182" s="98"/>
      <c r="F182" s="98"/>
      <c r="G182" s="99"/>
      <c r="H182" s="99"/>
      <c r="I182" s="99"/>
      <c r="J182" s="99"/>
      <c r="K182" s="99"/>
      <c r="L182" s="99"/>
      <c r="M182" s="99"/>
      <c r="N182" s="99"/>
    </row>
    <row r="183" spans="2:16" x14ac:dyDescent="0.25">
      <c r="B183" s="95" t="s">
        <v>111</v>
      </c>
      <c r="C183" s="96" t="s">
        <v>295</v>
      </c>
      <c r="D183" s="94"/>
      <c r="E183" s="99"/>
      <c r="F183" s="99"/>
      <c r="G183" s="99"/>
      <c r="H183" s="99"/>
      <c r="I183" s="99"/>
      <c r="J183" s="99"/>
      <c r="K183" s="99"/>
      <c r="L183" s="99"/>
      <c r="M183" s="99"/>
      <c r="N183" s="99"/>
    </row>
    <row r="184" spans="2:16" x14ac:dyDescent="0.25">
      <c r="B184" s="95" t="s">
        <v>58</v>
      </c>
      <c r="C184" s="96" t="s">
        <v>59</v>
      </c>
      <c r="D184" s="94"/>
      <c r="E184" s="99"/>
      <c r="F184" s="99"/>
      <c r="G184" s="99"/>
      <c r="H184" s="99"/>
      <c r="I184" s="99"/>
      <c r="J184" s="99"/>
      <c r="K184" s="99"/>
      <c r="L184" s="99"/>
      <c r="M184" s="99"/>
      <c r="N184" s="99"/>
    </row>
    <row r="185" spans="2:16" x14ac:dyDescent="0.25">
      <c r="B185" s="95" t="s">
        <v>60</v>
      </c>
      <c r="C185" s="96" t="s">
        <v>246</v>
      </c>
      <c r="D185" s="94"/>
      <c r="E185" s="99"/>
      <c r="F185" s="99"/>
      <c r="G185" s="99"/>
      <c r="H185" s="99"/>
      <c r="I185" s="99"/>
      <c r="J185" s="99"/>
      <c r="K185" s="99"/>
      <c r="L185" s="99"/>
      <c r="M185" s="99"/>
      <c r="N185" s="99"/>
    </row>
    <row r="186" spans="2:16" x14ac:dyDescent="0.25">
      <c r="B186" s="94"/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</row>
    <row r="187" spans="2:16" ht="15.6" x14ac:dyDescent="0.25">
      <c r="B187" s="178" t="s">
        <v>61</v>
      </c>
      <c r="C187" s="178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</row>
    <row r="188" spans="2:16" x14ac:dyDescent="0.25">
      <c r="B188" s="95" t="s">
        <v>49</v>
      </c>
      <c r="C188" s="96" t="s">
        <v>264</v>
      </c>
      <c r="D188" s="94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2:16" x14ac:dyDescent="0.25">
      <c r="B189" s="95" t="s">
        <v>62</v>
      </c>
      <c r="C189" s="84" t="s">
        <v>112</v>
      </c>
      <c r="D189" s="94"/>
      <c r="E189" s="94"/>
      <c r="F189" s="94"/>
      <c r="G189" s="94"/>
      <c r="H189" s="94"/>
      <c r="I189" s="94"/>
      <c r="J189" s="94"/>
      <c r="K189" s="94"/>
      <c r="L189" s="94"/>
      <c r="M189" s="94"/>
      <c r="N189" s="94"/>
    </row>
    <row r="190" spans="2:16" x14ac:dyDescent="0.25">
      <c r="B190" s="95" t="s">
        <v>64</v>
      </c>
      <c r="C190" s="96" t="s">
        <v>297</v>
      </c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94"/>
    </row>
    <row r="191" spans="2:16" x14ac:dyDescent="0.25">
      <c r="B191" s="95" t="s">
        <v>65</v>
      </c>
      <c r="C191" s="96" t="s">
        <v>59</v>
      </c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</row>
    <row r="192" spans="2:16" x14ac:dyDescent="0.25">
      <c r="B192" s="95" t="s">
        <v>66</v>
      </c>
      <c r="C192" s="96" t="s">
        <v>246</v>
      </c>
      <c r="D192" s="94"/>
      <c r="E192" s="94"/>
      <c r="F192" s="94"/>
      <c r="G192" s="94"/>
      <c r="H192" s="94"/>
      <c r="I192" s="94"/>
      <c r="J192" s="94" t="s">
        <v>296</v>
      </c>
      <c r="K192" s="94"/>
      <c r="L192" s="94"/>
      <c r="M192" s="94"/>
      <c r="N192" s="94"/>
    </row>
    <row r="194" spans="2:16" ht="15.6" x14ac:dyDescent="0.25">
      <c r="B194" s="179" t="s">
        <v>247</v>
      </c>
      <c r="C194" s="179"/>
      <c r="D194" s="48"/>
      <c r="E194" s="178" t="s">
        <v>79</v>
      </c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</row>
    <row r="195" spans="2:16" x14ac:dyDescent="0.25">
      <c r="B195" s="49" t="s">
        <v>49</v>
      </c>
      <c r="C195" s="50" t="s">
        <v>298</v>
      </c>
      <c r="D195" s="48"/>
      <c r="E195" s="95" t="s">
        <v>103</v>
      </c>
      <c r="F195" s="96" t="s">
        <v>148</v>
      </c>
      <c r="G195" s="96" t="s">
        <v>121</v>
      </c>
      <c r="H195" s="96" t="s">
        <v>149</v>
      </c>
      <c r="I195" s="96" t="s">
        <v>122</v>
      </c>
      <c r="J195" s="96" t="s">
        <v>123</v>
      </c>
      <c r="K195" s="96" t="s">
        <v>274</v>
      </c>
      <c r="L195" s="96" t="s">
        <v>124</v>
      </c>
      <c r="M195" s="96" t="s">
        <v>276</v>
      </c>
      <c r="N195" s="96" t="s">
        <v>125</v>
      </c>
      <c r="O195" s="96" t="s">
        <v>126</v>
      </c>
      <c r="P195" s="96" t="s">
        <v>127</v>
      </c>
    </row>
    <row r="196" spans="2:16" x14ac:dyDescent="0.25">
      <c r="B196" s="101" t="s">
        <v>50</v>
      </c>
      <c r="C196" s="102" t="s">
        <v>257</v>
      </c>
      <c r="D196" s="103"/>
      <c r="E196" s="95" t="s">
        <v>104</v>
      </c>
      <c r="F196" s="96" t="s">
        <v>299</v>
      </c>
      <c r="G196" s="96" t="s">
        <v>299</v>
      </c>
      <c r="H196" s="96" t="s">
        <v>299</v>
      </c>
      <c r="I196" s="96" t="s">
        <v>300</v>
      </c>
      <c r="J196" s="96" t="s">
        <v>300</v>
      </c>
      <c r="K196" s="96" t="s">
        <v>300</v>
      </c>
      <c r="L196" s="96" t="s">
        <v>300</v>
      </c>
      <c r="M196" s="96" t="s">
        <v>300</v>
      </c>
      <c r="N196" s="96" t="s">
        <v>300</v>
      </c>
      <c r="O196" s="96" t="s">
        <v>300</v>
      </c>
      <c r="P196" s="96" t="s">
        <v>300</v>
      </c>
    </row>
    <row r="197" spans="2:16" ht="26.4" x14ac:dyDescent="0.25">
      <c r="B197" s="49" t="s">
        <v>51</v>
      </c>
      <c r="C197" s="50" t="s">
        <v>301</v>
      </c>
      <c r="D197" s="48"/>
      <c r="E197" s="95" t="s">
        <v>105</v>
      </c>
      <c r="F197" s="96">
        <v>19</v>
      </c>
      <c r="G197" s="96">
        <v>22</v>
      </c>
      <c r="H197" s="96">
        <v>26</v>
      </c>
      <c r="I197" s="96">
        <v>19</v>
      </c>
      <c r="J197" s="96">
        <v>25</v>
      </c>
      <c r="K197" s="96">
        <v>26</v>
      </c>
      <c r="L197" s="96">
        <v>26</v>
      </c>
      <c r="M197" s="96">
        <v>30</v>
      </c>
      <c r="N197" s="96">
        <v>37</v>
      </c>
      <c r="O197" s="96">
        <v>50</v>
      </c>
      <c r="P197" s="96">
        <v>122</v>
      </c>
    </row>
    <row r="198" spans="2:16" x14ac:dyDescent="0.25">
      <c r="B198" s="49" t="s">
        <v>115</v>
      </c>
      <c r="C198" s="50" t="s">
        <v>302</v>
      </c>
      <c r="D198" s="48"/>
      <c r="E198" s="95" t="s">
        <v>106</v>
      </c>
      <c r="F198" s="96">
        <v>0.36</v>
      </c>
      <c r="G198" s="96">
        <v>0.36</v>
      </c>
      <c r="H198" s="96">
        <v>0.36</v>
      </c>
      <c r="I198" s="96">
        <v>0.72</v>
      </c>
      <c r="J198" s="96">
        <v>0.72</v>
      </c>
      <c r="K198" s="96">
        <v>0.72</v>
      </c>
      <c r="L198" s="96">
        <v>0.72</v>
      </c>
      <c r="M198" s="96">
        <v>0.72</v>
      </c>
      <c r="N198" s="96">
        <v>0.72</v>
      </c>
      <c r="O198" s="96">
        <v>0.72</v>
      </c>
      <c r="P198" s="96">
        <v>0.72</v>
      </c>
    </row>
    <row r="199" spans="2:16" x14ac:dyDescent="0.25">
      <c r="B199" s="49" t="s">
        <v>107</v>
      </c>
      <c r="C199" s="50" t="s">
        <v>303</v>
      </c>
      <c r="D199" s="48"/>
      <c r="E199" s="95" t="s">
        <v>108</v>
      </c>
      <c r="F199" s="97">
        <f t="shared" ref="F199:P199" si="16">(F197*F198)*1.3</f>
        <v>8.8919999999999995</v>
      </c>
      <c r="G199" s="97">
        <f t="shared" si="16"/>
        <v>10.295999999999999</v>
      </c>
      <c r="H199" s="97">
        <f t="shared" si="16"/>
        <v>12.167999999999999</v>
      </c>
      <c r="I199" s="97">
        <f t="shared" si="16"/>
        <v>17.783999999999999</v>
      </c>
      <c r="J199" s="97">
        <f t="shared" si="16"/>
        <v>23.400000000000002</v>
      </c>
      <c r="K199" s="97">
        <f t="shared" si="16"/>
        <v>24.335999999999999</v>
      </c>
      <c r="L199" s="97">
        <f t="shared" si="16"/>
        <v>24.335999999999999</v>
      </c>
      <c r="M199" s="97">
        <f t="shared" si="16"/>
        <v>28.08</v>
      </c>
      <c r="N199" s="97">
        <f t="shared" si="16"/>
        <v>34.632000000000005</v>
      </c>
      <c r="O199" s="97">
        <f t="shared" si="16"/>
        <v>46.800000000000004</v>
      </c>
      <c r="P199" s="97">
        <f t="shared" si="16"/>
        <v>114.19200000000001</v>
      </c>
    </row>
    <row r="200" spans="2:16" x14ac:dyDescent="0.25">
      <c r="B200" s="49" t="s">
        <v>52</v>
      </c>
      <c r="C200" s="50" t="s">
        <v>304</v>
      </c>
      <c r="D200" s="48"/>
      <c r="E200" s="95" t="s">
        <v>109</v>
      </c>
      <c r="F200" s="96">
        <v>1</v>
      </c>
      <c r="G200" s="96">
        <v>1</v>
      </c>
      <c r="H200" s="96">
        <v>1</v>
      </c>
      <c r="I200" s="96">
        <v>1</v>
      </c>
      <c r="J200" s="96">
        <v>1</v>
      </c>
      <c r="K200" s="96">
        <v>1</v>
      </c>
      <c r="L200" s="96">
        <v>1</v>
      </c>
      <c r="M200" s="96">
        <v>1</v>
      </c>
      <c r="N200" s="96">
        <v>1</v>
      </c>
      <c r="O200" s="96">
        <v>1</v>
      </c>
      <c r="P200" s="96">
        <v>1</v>
      </c>
    </row>
    <row r="201" spans="2:16" x14ac:dyDescent="0.25">
      <c r="B201" s="49" t="s">
        <v>54</v>
      </c>
      <c r="C201" s="50" t="s">
        <v>305</v>
      </c>
      <c r="D201" s="48"/>
      <c r="E201" s="95" t="s">
        <v>110</v>
      </c>
      <c r="F201" s="96">
        <v>15</v>
      </c>
      <c r="G201" s="96">
        <v>15</v>
      </c>
      <c r="H201" s="96">
        <v>15</v>
      </c>
      <c r="I201" s="96">
        <v>20</v>
      </c>
      <c r="J201" s="96">
        <v>30</v>
      </c>
      <c r="K201" s="96">
        <v>30</v>
      </c>
      <c r="L201" s="96">
        <v>30</v>
      </c>
      <c r="M201" s="96">
        <v>30</v>
      </c>
      <c r="N201" s="96">
        <v>36</v>
      </c>
      <c r="O201" s="96">
        <v>60</v>
      </c>
      <c r="P201" s="96">
        <v>150</v>
      </c>
    </row>
    <row r="202" spans="2:16" x14ac:dyDescent="0.25">
      <c r="B202" s="49" t="s">
        <v>55</v>
      </c>
      <c r="C202" s="50">
        <v>2835</v>
      </c>
      <c r="D202" s="48"/>
      <c r="H202" s="51"/>
    </row>
    <row r="203" spans="2:16" x14ac:dyDescent="0.25">
      <c r="B203" s="49" t="s">
        <v>56</v>
      </c>
      <c r="C203" s="50" t="s">
        <v>306</v>
      </c>
      <c r="D203" s="48"/>
    </row>
    <row r="204" spans="2:16" x14ac:dyDescent="0.25">
      <c r="B204" s="49" t="s">
        <v>57</v>
      </c>
      <c r="C204" s="50" t="s">
        <v>307</v>
      </c>
      <c r="D204" s="48"/>
    </row>
    <row r="205" spans="2:16" x14ac:dyDescent="0.25">
      <c r="B205" s="49" t="s">
        <v>111</v>
      </c>
      <c r="C205" s="50" t="s">
        <v>308</v>
      </c>
      <c r="D205" s="48"/>
    </row>
    <row r="206" spans="2:16" x14ac:dyDescent="0.25">
      <c r="B206" s="49" t="s">
        <v>58</v>
      </c>
      <c r="C206" s="50" t="s">
        <v>59</v>
      </c>
      <c r="D206" s="48"/>
    </row>
    <row r="207" spans="2:16" x14ac:dyDescent="0.25">
      <c r="B207" s="49" t="s">
        <v>60</v>
      </c>
      <c r="C207" s="50" t="s">
        <v>309</v>
      </c>
      <c r="D207" s="48"/>
    </row>
    <row r="208" spans="2:16" x14ac:dyDescent="0.25">
      <c r="B208" s="9"/>
      <c r="C208" s="9"/>
      <c r="D208" s="48"/>
    </row>
    <row r="209" spans="2:16" ht="15.6" x14ac:dyDescent="0.25">
      <c r="B209" s="179" t="s">
        <v>61</v>
      </c>
      <c r="C209" s="179"/>
      <c r="D209" s="48"/>
    </row>
    <row r="210" spans="2:16" x14ac:dyDescent="0.25">
      <c r="B210" s="49" t="s">
        <v>49</v>
      </c>
      <c r="C210" s="50" t="s">
        <v>310</v>
      </c>
      <c r="D210" s="48"/>
    </row>
    <row r="211" spans="2:16" x14ac:dyDescent="0.25">
      <c r="B211" s="49" t="s">
        <v>62</v>
      </c>
      <c r="C211" s="50" t="s">
        <v>112</v>
      </c>
      <c r="D211" s="48"/>
    </row>
    <row r="212" spans="2:16" x14ac:dyDescent="0.25">
      <c r="B212" s="49" t="s">
        <v>64</v>
      </c>
      <c r="C212" s="50" t="s">
        <v>311</v>
      </c>
      <c r="D212" s="48"/>
    </row>
    <row r="213" spans="2:16" x14ac:dyDescent="0.25">
      <c r="B213" s="49" t="s">
        <v>65</v>
      </c>
      <c r="C213" s="50" t="s">
        <v>59</v>
      </c>
      <c r="D213" s="48"/>
    </row>
    <row r="214" spans="2:16" x14ac:dyDescent="0.25">
      <c r="B214" s="49" t="s">
        <v>66</v>
      </c>
      <c r="C214" s="50" t="s">
        <v>114</v>
      </c>
      <c r="D214" s="48"/>
    </row>
    <row r="216" spans="2:16" ht="15.6" x14ac:dyDescent="0.25">
      <c r="B216" s="182" t="s">
        <v>312</v>
      </c>
      <c r="C216" s="183"/>
      <c r="D216" s="48"/>
      <c r="E216" s="184" t="s">
        <v>313</v>
      </c>
      <c r="F216" s="185"/>
      <c r="G216" s="185"/>
      <c r="H216" s="185"/>
      <c r="I216" s="185"/>
      <c r="J216" s="185"/>
      <c r="K216" s="185"/>
      <c r="L216" s="185"/>
      <c r="M216" s="185"/>
      <c r="N216" s="185"/>
      <c r="O216" s="185"/>
      <c r="P216" s="185"/>
    </row>
    <row r="217" spans="2:16" ht="26.4" x14ac:dyDescent="0.25">
      <c r="B217" s="49" t="s">
        <v>49</v>
      </c>
      <c r="C217" s="50" t="s">
        <v>314</v>
      </c>
      <c r="D217" s="48"/>
      <c r="E217" s="49" t="s">
        <v>103</v>
      </c>
      <c r="F217" s="50" t="s">
        <v>315</v>
      </c>
      <c r="G217" s="50" t="s">
        <v>316</v>
      </c>
      <c r="H217" s="50" t="s">
        <v>317</v>
      </c>
      <c r="I217" s="50" t="s">
        <v>318</v>
      </c>
      <c r="J217" s="50" t="s">
        <v>319</v>
      </c>
      <c r="K217" s="50" t="s">
        <v>320</v>
      </c>
      <c r="L217" s="50" t="s">
        <v>321</v>
      </c>
      <c r="M217" s="50" t="s">
        <v>322</v>
      </c>
      <c r="N217" s="50" t="s">
        <v>323</v>
      </c>
      <c r="O217" s="50" t="s">
        <v>324</v>
      </c>
      <c r="P217" s="50" t="s">
        <v>325</v>
      </c>
    </row>
    <row r="218" spans="2:16" ht="39.6" x14ac:dyDescent="0.25">
      <c r="B218" s="49" t="s">
        <v>9</v>
      </c>
      <c r="C218" s="50" t="s">
        <v>249</v>
      </c>
      <c r="D218" s="48"/>
      <c r="E218" s="49" t="s">
        <v>104</v>
      </c>
      <c r="F218" s="50" t="s">
        <v>326</v>
      </c>
      <c r="G218" s="50" t="s">
        <v>326</v>
      </c>
      <c r="H218" s="50" t="s">
        <v>326</v>
      </c>
      <c r="I218" s="50" t="s">
        <v>326</v>
      </c>
      <c r="J218" s="50" t="s">
        <v>326</v>
      </c>
      <c r="K218" s="50" t="s">
        <v>326</v>
      </c>
      <c r="L218" s="50" t="s">
        <v>326</v>
      </c>
      <c r="M218" s="50" t="s">
        <v>326</v>
      </c>
      <c r="N218" s="50" t="s">
        <v>326</v>
      </c>
      <c r="O218" s="50" t="s">
        <v>326</v>
      </c>
      <c r="P218" s="50" t="s">
        <v>326</v>
      </c>
    </row>
    <row r="219" spans="2:16" ht="26.4" x14ac:dyDescent="0.25">
      <c r="B219" s="49" t="s">
        <v>56</v>
      </c>
      <c r="C219" s="50" t="s">
        <v>223</v>
      </c>
      <c r="D219" s="74"/>
      <c r="E219" s="49" t="s">
        <v>105</v>
      </c>
      <c r="F219" s="50">
        <v>13</v>
      </c>
      <c r="G219" s="104">
        <v>14</v>
      </c>
      <c r="H219" s="104">
        <v>16</v>
      </c>
      <c r="I219" s="104">
        <v>19</v>
      </c>
      <c r="J219" s="104">
        <v>28</v>
      </c>
      <c r="K219" s="104">
        <v>33</v>
      </c>
      <c r="L219" s="104">
        <v>41</v>
      </c>
      <c r="M219" s="104">
        <v>48</v>
      </c>
      <c r="N219" s="104">
        <v>56</v>
      </c>
      <c r="O219" s="104">
        <v>94</v>
      </c>
      <c r="P219" s="104">
        <v>164</v>
      </c>
    </row>
    <row r="220" spans="2:16" x14ac:dyDescent="0.25">
      <c r="B220" s="49" t="s">
        <v>111</v>
      </c>
      <c r="C220" s="50" t="s">
        <v>327</v>
      </c>
      <c r="D220" s="74"/>
      <c r="E220" s="49" t="s">
        <v>106</v>
      </c>
      <c r="F220" s="50">
        <v>0.72</v>
      </c>
      <c r="G220" s="50">
        <v>0.72</v>
      </c>
      <c r="H220" s="50">
        <v>0.72</v>
      </c>
      <c r="I220" s="50">
        <v>0.72</v>
      </c>
      <c r="J220" s="50">
        <v>0.72</v>
      </c>
      <c r="K220" s="50">
        <v>0.72</v>
      </c>
      <c r="L220" s="50">
        <v>0.72</v>
      </c>
      <c r="M220" s="50">
        <v>0.72</v>
      </c>
      <c r="N220" s="50">
        <v>0.72</v>
      </c>
      <c r="O220" s="50">
        <v>0.72</v>
      </c>
      <c r="P220" s="50">
        <v>0.72</v>
      </c>
    </row>
    <row r="221" spans="2:16" x14ac:dyDescent="0.25">
      <c r="B221" s="49" t="s">
        <v>60</v>
      </c>
      <c r="C221" s="50" t="s">
        <v>114</v>
      </c>
      <c r="D221" s="74"/>
      <c r="E221" s="49" t="s">
        <v>108</v>
      </c>
      <c r="F221" s="50">
        <f t="shared" ref="F221:P221" si="17">(F219*F220)*1.3</f>
        <v>12.167999999999999</v>
      </c>
      <c r="G221" s="50">
        <f t="shared" si="17"/>
        <v>13.104000000000001</v>
      </c>
      <c r="H221" s="50">
        <f t="shared" si="17"/>
        <v>14.975999999999999</v>
      </c>
      <c r="I221" s="50">
        <f t="shared" si="17"/>
        <v>17.783999999999999</v>
      </c>
      <c r="J221" s="50">
        <f t="shared" si="17"/>
        <v>26.208000000000002</v>
      </c>
      <c r="K221" s="50">
        <f t="shared" si="17"/>
        <v>30.887999999999998</v>
      </c>
      <c r="L221" s="50">
        <f t="shared" si="17"/>
        <v>38.375999999999998</v>
      </c>
      <c r="M221" s="50">
        <f t="shared" si="17"/>
        <v>44.928000000000004</v>
      </c>
      <c r="N221" s="50">
        <f t="shared" si="17"/>
        <v>52.416000000000004</v>
      </c>
      <c r="O221" s="50">
        <f t="shared" si="17"/>
        <v>87.983999999999995</v>
      </c>
      <c r="P221" s="50">
        <f t="shared" si="17"/>
        <v>153.50399999999999</v>
      </c>
    </row>
    <row r="222" spans="2:16" ht="14.4" x14ac:dyDescent="0.3">
      <c r="B222"/>
      <c r="C222"/>
      <c r="D222" s="48"/>
      <c r="E222" s="49" t="s">
        <v>109</v>
      </c>
      <c r="F222" s="50" t="s">
        <v>289</v>
      </c>
      <c r="G222" s="50" t="s">
        <v>289</v>
      </c>
      <c r="H222" s="50" t="s">
        <v>289</v>
      </c>
      <c r="I222" s="105" t="s">
        <v>289</v>
      </c>
      <c r="J222" s="105" t="s">
        <v>289</v>
      </c>
      <c r="K222" s="105" t="s">
        <v>289</v>
      </c>
      <c r="L222" s="105" t="s">
        <v>289</v>
      </c>
      <c r="M222" s="105" t="s">
        <v>289</v>
      </c>
      <c r="N222" s="105" t="s">
        <v>289</v>
      </c>
      <c r="O222" s="105" t="s">
        <v>289</v>
      </c>
      <c r="P222" s="105" t="s">
        <v>289</v>
      </c>
    </row>
    <row r="223" spans="2:16" ht="15.6" x14ac:dyDescent="0.3">
      <c r="B223" s="182" t="s">
        <v>332</v>
      </c>
      <c r="C223" s="183"/>
      <c r="D223"/>
      <c r="E223" s="49" t="s">
        <v>110</v>
      </c>
      <c r="F223" s="50" t="s">
        <v>239</v>
      </c>
      <c r="G223" s="50" t="s">
        <v>239</v>
      </c>
      <c r="H223" s="105" t="s">
        <v>239</v>
      </c>
      <c r="I223" s="104" t="s">
        <v>328</v>
      </c>
      <c r="J223" s="104" t="s">
        <v>329</v>
      </c>
      <c r="K223" s="104" t="s">
        <v>329</v>
      </c>
      <c r="L223" s="104" t="s">
        <v>330</v>
      </c>
      <c r="M223" s="104" t="s">
        <v>330</v>
      </c>
      <c r="N223" s="104" t="s">
        <v>243</v>
      </c>
      <c r="O223" s="104" t="s">
        <v>245</v>
      </c>
      <c r="P223" s="104" t="s">
        <v>331</v>
      </c>
    </row>
    <row r="224" spans="2:16" ht="14.4" x14ac:dyDescent="0.3">
      <c r="B224" s="49" t="s">
        <v>49</v>
      </c>
      <c r="C224" s="50" t="s">
        <v>314</v>
      </c>
      <c r="D224"/>
      <c r="G224" s="51"/>
      <c r="J224"/>
      <c r="K224"/>
      <c r="L224"/>
      <c r="M224"/>
      <c r="N224"/>
      <c r="O224"/>
      <c r="P224"/>
    </row>
    <row r="225" spans="2:16" ht="14.4" x14ac:dyDescent="0.3">
      <c r="B225" s="49" t="s">
        <v>9</v>
      </c>
      <c r="C225" s="50" t="s">
        <v>334</v>
      </c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2:16" ht="14.4" x14ac:dyDescent="0.3">
      <c r="B226" s="49" t="s">
        <v>56</v>
      </c>
      <c r="C226" s="50" t="s">
        <v>223</v>
      </c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2:16" ht="15.6" x14ac:dyDescent="0.25">
      <c r="B227" s="49" t="s">
        <v>111</v>
      </c>
      <c r="C227" s="50" t="s">
        <v>336</v>
      </c>
      <c r="D227" s="48"/>
      <c r="E227" s="184" t="s">
        <v>333</v>
      </c>
      <c r="F227" s="185"/>
      <c r="G227" s="185"/>
      <c r="H227" s="185"/>
      <c r="I227" s="185"/>
      <c r="J227" s="185"/>
      <c r="K227" s="185"/>
      <c r="L227" s="185"/>
      <c r="M227" s="185"/>
      <c r="N227" s="185"/>
      <c r="O227" s="185"/>
      <c r="P227" s="185"/>
    </row>
    <row r="228" spans="2:16" ht="26.4" x14ac:dyDescent="0.25">
      <c r="B228" s="49" t="s">
        <v>60</v>
      </c>
      <c r="C228" s="50" t="s">
        <v>114</v>
      </c>
      <c r="D228" s="48"/>
      <c r="E228" s="49" t="s">
        <v>103</v>
      </c>
      <c r="F228" s="50" t="s">
        <v>315</v>
      </c>
      <c r="G228" s="50" t="s">
        <v>316</v>
      </c>
      <c r="H228" s="50" t="s">
        <v>317</v>
      </c>
      <c r="I228" s="50" t="s">
        <v>318</v>
      </c>
      <c r="J228" s="50" t="s">
        <v>319</v>
      </c>
      <c r="K228" s="50" t="s">
        <v>320</v>
      </c>
      <c r="L228" s="50" t="s">
        <v>321</v>
      </c>
      <c r="M228" s="50" t="s">
        <v>322</v>
      </c>
      <c r="N228" s="50" t="s">
        <v>323</v>
      </c>
      <c r="O228" s="50" t="s">
        <v>324</v>
      </c>
      <c r="P228" s="50" t="s">
        <v>325</v>
      </c>
    </row>
    <row r="229" spans="2:16" ht="39.6" x14ac:dyDescent="0.3">
      <c r="B229"/>
      <c r="C229"/>
      <c r="D229" s="48"/>
      <c r="E229" s="49" t="s">
        <v>104</v>
      </c>
      <c r="F229" s="50" t="s">
        <v>335</v>
      </c>
      <c r="G229" s="50" t="s">
        <v>335</v>
      </c>
      <c r="H229" s="50" t="s">
        <v>335</v>
      </c>
      <c r="I229" s="50" t="s">
        <v>335</v>
      </c>
      <c r="J229" s="50" t="s">
        <v>335</v>
      </c>
      <c r="K229" s="50" t="s">
        <v>335</v>
      </c>
      <c r="L229" s="50" t="s">
        <v>335</v>
      </c>
      <c r="M229" s="50" t="s">
        <v>335</v>
      </c>
      <c r="N229" s="50" t="s">
        <v>335</v>
      </c>
      <c r="O229" s="50" t="s">
        <v>335</v>
      </c>
      <c r="P229" s="50" t="s">
        <v>335</v>
      </c>
    </row>
    <row r="230" spans="2:16" ht="26.4" x14ac:dyDescent="0.25">
      <c r="B230" s="179" t="s">
        <v>61</v>
      </c>
      <c r="C230" s="179"/>
      <c r="D230" s="74"/>
      <c r="E230" s="49" t="s">
        <v>105</v>
      </c>
      <c r="F230" s="50">
        <v>13</v>
      </c>
      <c r="G230" s="104">
        <v>14</v>
      </c>
      <c r="H230" s="104">
        <v>16</v>
      </c>
      <c r="I230" s="104">
        <v>19</v>
      </c>
      <c r="J230" s="104">
        <v>28</v>
      </c>
      <c r="K230" s="104">
        <v>33</v>
      </c>
      <c r="L230" s="104">
        <v>41</v>
      </c>
      <c r="M230" s="104">
        <v>48</v>
      </c>
      <c r="N230" s="104">
        <v>56</v>
      </c>
      <c r="O230" s="104">
        <v>94</v>
      </c>
      <c r="P230" s="104">
        <v>164</v>
      </c>
    </row>
    <row r="231" spans="2:16" x14ac:dyDescent="0.25">
      <c r="B231" s="49" t="s">
        <v>49</v>
      </c>
      <c r="C231" s="50" t="s">
        <v>310</v>
      </c>
      <c r="D231" s="74"/>
      <c r="E231" s="49" t="s">
        <v>106</v>
      </c>
      <c r="F231" s="50">
        <v>0.72</v>
      </c>
      <c r="G231" s="50">
        <v>0.72</v>
      </c>
      <c r="H231" s="50">
        <v>0.72</v>
      </c>
      <c r="I231" s="50">
        <v>0.72</v>
      </c>
      <c r="J231" s="50">
        <v>0.72</v>
      </c>
      <c r="K231" s="50">
        <v>0.72</v>
      </c>
      <c r="L231" s="50">
        <v>0.72</v>
      </c>
      <c r="M231" s="50">
        <v>0.72</v>
      </c>
      <c r="N231" s="50">
        <v>0.72</v>
      </c>
      <c r="O231" s="50">
        <v>0.72</v>
      </c>
      <c r="P231" s="50">
        <v>0.72</v>
      </c>
    </row>
    <row r="232" spans="2:16" x14ac:dyDescent="0.25">
      <c r="B232" s="49" t="s">
        <v>62</v>
      </c>
      <c r="C232" s="50" t="s">
        <v>238</v>
      </c>
      <c r="D232" s="74"/>
      <c r="E232" s="49" t="s">
        <v>108</v>
      </c>
      <c r="F232" s="50">
        <f t="shared" ref="F232:P232" si="18">(F230*F231)*1.3</f>
        <v>12.167999999999999</v>
      </c>
      <c r="G232" s="50">
        <f t="shared" si="18"/>
        <v>13.104000000000001</v>
      </c>
      <c r="H232" s="50">
        <f t="shared" si="18"/>
        <v>14.975999999999999</v>
      </c>
      <c r="I232" s="50">
        <f t="shared" si="18"/>
        <v>17.783999999999999</v>
      </c>
      <c r="J232" s="50">
        <f t="shared" si="18"/>
        <v>26.208000000000002</v>
      </c>
      <c r="K232" s="50">
        <f t="shared" si="18"/>
        <v>30.887999999999998</v>
      </c>
      <c r="L232" s="50">
        <f t="shared" si="18"/>
        <v>38.375999999999998</v>
      </c>
      <c r="M232" s="50">
        <f t="shared" si="18"/>
        <v>44.928000000000004</v>
      </c>
      <c r="N232" s="50">
        <f t="shared" si="18"/>
        <v>52.416000000000004</v>
      </c>
      <c r="O232" s="50">
        <f t="shared" si="18"/>
        <v>87.983999999999995</v>
      </c>
      <c r="P232" s="50">
        <f t="shared" si="18"/>
        <v>153.50399999999999</v>
      </c>
    </row>
    <row r="233" spans="2:16" ht="14.4" x14ac:dyDescent="0.3">
      <c r="B233" s="49" t="s">
        <v>66</v>
      </c>
      <c r="C233" s="50" t="s">
        <v>114</v>
      </c>
      <c r="D233"/>
      <c r="E233" s="49" t="s">
        <v>109</v>
      </c>
      <c r="F233" s="50" t="s">
        <v>289</v>
      </c>
      <c r="G233" s="50" t="s">
        <v>289</v>
      </c>
      <c r="H233" s="50" t="s">
        <v>289</v>
      </c>
      <c r="I233" s="105" t="s">
        <v>289</v>
      </c>
      <c r="J233" s="105" t="s">
        <v>289</v>
      </c>
      <c r="K233" s="105" t="s">
        <v>289</v>
      </c>
      <c r="L233" s="105" t="s">
        <v>289</v>
      </c>
      <c r="M233" s="105" t="s">
        <v>289</v>
      </c>
      <c r="N233" s="105" t="s">
        <v>289</v>
      </c>
      <c r="O233" s="105" t="s">
        <v>289</v>
      </c>
      <c r="P233" s="105" t="s">
        <v>289</v>
      </c>
    </row>
    <row r="234" spans="2:16" ht="14.4" x14ac:dyDescent="0.3">
      <c r="D234"/>
      <c r="E234" s="49" t="s">
        <v>110</v>
      </c>
      <c r="F234" s="50" t="s">
        <v>239</v>
      </c>
      <c r="G234" s="50" t="s">
        <v>239</v>
      </c>
      <c r="H234" s="105" t="s">
        <v>239</v>
      </c>
      <c r="I234" s="104" t="s">
        <v>328</v>
      </c>
      <c r="J234" s="104" t="s">
        <v>329</v>
      </c>
      <c r="K234" s="104" t="s">
        <v>329</v>
      </c>
      <c r="L234" s="104" t="s">
        <v>330</v>
      </c>
      <c r="M234" s="104" t="s">
        <v>330</v>
      </c>
      <c r="N234" s="104" t="s">
        <v>243</v>
      </c>
      <c r="O234" s="104" t="s">
        <v>245</v>
      </c>
      <c r="P234" s="104" t="s">
        <v>331</v>
      </c>
    </row>
    <row r="235" spans="2:16" ht="14.4" x14ac:dyDescent="0.3"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2:16" ht="14.4" x14ac:dyDescent="0.3"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2:16" ht="15.6" x14ac:dyDescent="0.25">
      <c r="B237" s="78" t="s">
        <v>337</v>
      </c>
      <c r="C237" s="106"/>
      <c r="D237" s="77"/>
      <c r="E237" s="180" t="s">
        <v>79</v>
      </c>
      <c r="F237" s="181"/>
      <c r="G237" s="181"/>
      <c r="H237" s="181"/>
      <c r="I237" s="181"/>
      <c r="J237" s="181"/>
      <c r="K237" s="181"/>
      <c r="L237" s="181"/>
      <c r="M237" s="181"/>
      <c r="N237" s="181"/>
      <c r="O237" s="181"/>
      <c r="P237" s="181"/>
    </row>
    <row r="238" spans="2:16" x14ac:dyDescent="0.25">
      <c r="B238" s="107" t="s">
        <v>49</v>
      </c>
      <c r="C238" s="108" t="s">
        <v>338</v>
      </c>
      <c r="D238" s="77"/>
      <c r="E238" s="83" t="s">
        <v>103</v>
      </c>
      <c r="F238" s="84" t="s">
        <v>339</v>
      </c>
      <c r="G238" s="84" t="s">
        <v>340</v>
      </c>
      <c r="H238" s="84" t="s">
        <v>341</v>
      </c>
      <c r="I238" s="84" t="s">
        <v>342</v>
      </c>
      <c r="J238" s="84" t="s">
        <v>343</v>
      </c>
      <c r="K238" s="84" t="s">
        <v>344</v>
      </c>
      <c r="L238" s="84" t="s">
        <v>345</v>
      </c>
      <c r="M238" s="84" t="s">
        <v>346</v>
      </c>
      <c r="N238" s="84" t="s">
        <v>347</v>
      </c>
      <c r="O238" s="84" t="s">
        <v>348</v>
      </c>
      <c r="P238" s="84" t="s">
        <v>349</v>
      </c>
    </row>
    <row r="239" spans="2:16" x14ac:dyDescent="0.25">
      <c r="B239" s="83" t="s">
        <v>50</v>
      </c>
      <c r="C239" s="84" t="s">
        <v>280</v>
      </c>
      <c r="D239" s="77"/>
      <c r="E239" s="83" t="s">
        <v>104</v>
      </c>
      <c r="F239" s="84" t="s">
        <v>350</v>
      </c>
      <c r="G239" s="84" t="s">
        <v>350</v>
      </c>
      <c r="H239" s="84" t="s">
        <v>351</v>
      </c>
      <c r="I239" s="84" t="s">
        <v>351</v>
      </c>
      <c r="J239" s="84" t="s">
        <v>351</v>
      </c>
      <c r="K239" s="84" t="s">
        <v>351</v>
      </c>
      <c r="L239" s="84" t="s">
        <v>351</v>
      </c>
      <c r="M239" s="84" t="s">
        <v>351</v>
      </c>
      <c r="N239" s="84" t="s">
        <v>351</v>
      </c>
      <c r="O239" s="84" t="s">
        <v>352</v>
      </c>
      <c r="P239" s="84" t="s">
        <v>352</v>
      </c>
    </row>
    <row r="240" spans="2:16" ht="26.4" x14ac:dyDescent="0.25">
      <c r="B240" s="83" t="s">
        <v>51</v>
      </c>
      <c r="C240" s="84" t="s">
        <v>353</v>
      </c>
      <c r="D240" s="77"/>
      <c r="E240" s="83" t="s">
        <v>105</v>
      </c>
      <c r="F240" s="84">
        <v>24</v>
      </c>
      <c r="G240" s="84">
        <v>27</v>
      </c>
      <c r="H240" s="84">
        <v>13</v>
      </c>
      <c r="I240" s="84">
        <v>15</v>
      </c>
      <c r="J240" s="84">
        <v>19</v>
      </c>
      <c r="K240" s="84">
        <v>24</v>
      </c>
      <c r="L240" s="84">
        <v>30</v>
      </c>
      <c r="M240" s="84">
        <v>31</v>
      </c>
      <c r="N240" s="84">
        <v>37</v>
      </c>
      <c r="O240" s="84">
        <v>43</v>
      </c>
      <c r="P240" s="84">
        <v>85</v>
      </c>
    </row>
    <row r="241" spans="2:16" x14ac:dyDescent="0.25">
      <c r="B241" s="83" t="s">
        <v>115</v>
      </c>
      <c r="C241" s="84" t="s">
        <v>354</v>
      </c>
      <c r="D241" s="77"/>
      <c r="E241" s="83" t="s">
        <v>106</v>
      </c>
      <c r="F241" s="84">
        <v>0.24</v>
      </c>
      <c r="G241" s="84">
        <v>0.24</v>
      </c>
      <c r="H241" s="84">
        <v>0.7</v>
      </c>
      <c r="I241" s="84">
        <v>0.7</v>
      </c>
      <c r="J241" s="84">
        <v>0.7</v>
      </c>
      <c r="K241" s="84">
        <v>0.7</v>
      </c>
      <c r="L241" s="84">
        <v>0.7</v>
      </c>
      <c r="M241" s="84">
        <v>0.7</v>
      </c>
      <c r="N241" s="84">
        <v>0.7</v>
      </c>
      <c r="O241" s="84">
        <v>1.05</v>
      </c>
      <c r="P241" s="84">
        <v>1.05</v>
      </c>
    </row>
    <row r="242" spans="2:16" x14ac:dyDescent="0.25">
      <c r="B242" s="83" t="s">
        <v>52</v>
      </c>
      <c r="C242" s="84" t="s">
        <v>53</v>
      </c>
      <c r="D242" s="77"/>
      <c r="E242" s="83" t="s">
        <v>108</v>
      </c>
      <c r="F242" s="84">
        <f>(F240*F241)*1.3</f>
        <v>7.4879999999999995</v>
      </c>
      <c r="G242" s="84">
        <f t="shared" ref="G242:P242" si="19">(G240*G241)*1.3</f>
        <v>8.4239999999999995</v>
      </c>
      <c r="H242" s="84">
        <f t="shared" si="19"/>
        <v>11.83</v>
      </c>
      <c r="I242" s="84">
        <f t="shared" si="19"/>
        <v>13.65</v>
      </c>
      <c r="J242" s="84">
        <f t="shared" si="19"/>
        <v>17.29</v>
      </c>
      <c r="K242" s="84">
        <f t="shared" si="19"/>
        <v>21.839999999999996</v>
      </c>
      <c r="L242" s="84">
        <f t="shared" si="19"/>
        <v>27.3</v>
      </c>
      <c r="M242" s="84">
        <f t="shared" si="19"/>
        <v>28.21</v>
      </c>
      <c r="N242" s="84">
        <f t="shared" si="19"/>
        <v>33.67</v>
      </c>
      <c r="O242" s="84">
        <f t="shared" si="19"/>
        <v>58.695</v>
      </c>
      <c r="P242" s="84">
        <f t="shared" si="19"/>
        <v>116.02500000000001</v>
      </c>
    </row>
    <row r="243" spans="2:16" x14ac:dyDescent="0.25">
      <c r="B243" s="83" t="s">
        <v>54</v>
      </c>
      <c r="C243" s="84" t="s">
        <v>355</v>
      </c>
      <c r="D243" s="77"/>
      <c r="E243" s="83" t="s">
        <v>109</v>
      </c>
      <c r="F243" s="84">
        <v>1</v>
      </c>
      <c r="G243" s="84">
        <v>1</v>
      </c>
      <c r="H243" s="84">
        <v>1</v>
      </c>
      <c r="I243" s="84">
        <v>1</v>
      </c>
      <c r="J243" s="84">
        <v>1</v>
      </c>
      <c r="K243" s="84">
        <v>1</v>
      </c>
      <c r="L243" s="84">
        <v>1</v>
      </c>
      <c r="M243" s="84">
        <v>1</v>
      </c>
      <c r="N243" s="84">
        <v>1</v>
      </c>
      <c r="O243" s="84">
        <v>1</v>
      </c>
      <c r="P243" s="84">
        <v>2</v>
      </c>
    </row>
    <row r="244" spans="2:16" x14ac:dyDescent="0.25">
      <c r="B244" s="83" t="s">
        <v>55</v>
      </c>
      <c r="C244" s="84">
        <v>2835</v>
      </c>
      <c r="D244" s="77"/>
      <c r="E244" s="83" t="s">
        <v>110</v>
      </c>
      <c r="F244" s="84" t="s">
        <v>356</v>
      </c>
      <c r="G244" s="84" t="s">
        <v>356</v>
      </c>
      <c r="H244" s="84" t="s">
        <v>357</v>
      </c>
      <c r="I244" s="84" t="s">
        <v>357</v>
      </c>
      <c r="J244" s="84" t="s">
        <v>357</v>
      </c>
      <c r="K244" s="84" t="s">
        <v>357</v>
      </c>
      <c r="L244" s="84" t="s">
        <v>357</v>
      </c>
      <c r="M244" s="84" t="s">
        <v>357</v>
      </c>
      <c r="N244" s="84" t="s">
        <v>357</v>
      </c>
      <c r="O244" s="84" t="s">
        <v>358</v>
      </c>
      <c r="P244" s="84" t="s">
        <v>359</v>
      </c>
    </row>
    <row r="245" spans="2:16" x14ac:dyDescent="0.25">
      <c r="B245" s="83" t="s">
        <v>56</v>
      </c>
      <c r="C245" s="84">
        <v>67</v>
      </c>
      <c r="D245" s="77"/>
      <c r="E245" s="86"/>
      <c r="F245" s="87"/>
      <c r="G245" s="86"/>
      <c r="H245" s="86"/>
      <c r="I245" s="86"/>
      <c r="J245" s="86"/>
      <c r="K245" s="86"/>
      <c r="L245" s="86"/>
      <c r="M245" s="86"/>
      <c r="N245" s="86"/>
      <c r="O245" s="86"/>
      <c r="P245" s="86"/>
    </row>
    <row r="246" spans="2:16" x14ac:dyDescent="0.25">
      <c r="B246" s="83" t="s">
        <v>57</v>
      </c>
      <c r="C246" s="84">
        <v>170</v>
      </c>
      <c r="D246" s="77"/>
      <c r="E246" s="86"/>
      <c r="F246" s="87"/>
      <c r="G246" s="86"/>
      <c r="H246" s="86"/>
      <c r="I246" s="86"/>
      <c r="J246" s="86"/>
      <c r="K246" s="86"/>
      <c r="L246" s="86"/>
      <c r="M246" s="86"/>
      <c r="N246" s="86"/>
      <c r="O246" s="86"/>
      <c r="P246" s="86"/>
    </row>
    <row r="247" spans="2:16" x14ac:dyDescent="0.25">
      <c r="B247" s="83" t="s">
        <v>111</v>
      </c>
      <c r="C247" s="84" t="s">
        <v>360</v>
      </c>
      <c r="D247" s="77"/>
      <c r="E247" s="86"/>
      <c r="F247" s="87"/>
      <c r="G247" s="86"/>
      <c r="H247" s="86"/>
      <c r="I247" s="86"/>
      <c r="J247" s="86"/>
      <c r="K247" s="86"/>
      <c r="L247" s="86"/>
      <c r="M247" s="86"/>
      <c r="N247" s="86"/>
      <c r="O247" s="86"/>
      <c r="P247" s="86"/>
    </row>
    <row r="248" spans="2:16" x14ac:dyDescent="0.25">
      <c r="B248" s="83" t="s">
        <v>58</v>
      </c>
      <c r="C248" s="84" t="s">
        <v>113</v>
      </c>
      <c r="D248" s="77"/>
      <c r="E248" s="88"/>
      <c r="F248" s="87"/>
      <c r="G248" s="86"/>
      <c r="H248" s="86"/>
      <c r="I248" s="86"/>
      <c r="J248" s="86"/>
      <c r="K248" s="86"/>
      <c r="L248" s="86"/>
      <c r="M248" s="86"/>
      <c r="N248" s="86"/>
      <c r="O248" s="86"/>
      <c r="P248" s="86"/>
    </row>
    <row r="249" spans="2:16" x14ac:dyDescent="0.25">
      <c r="B249" s="83" t="s">
        <v>60</v>
      </c>
      <c r="C249" s="84" t="s">
        <v>114</v>
      </c>
      <c r="D249" s="77"/>
      <c r="E249" s="88"/>
      <c r="F249" s="87"/>
      <c r="G249" s="86"/>
      <c r="H249" s="86"/>
      <c r="I249" s="86"/>
      <c r="J249" s="86"/>
      <c r="K249" s="86"/>
      <c r="L249" s="86"/>
      <c r="M249" s="86"/>
      <c r="N249" s="86"/>
      <c r="O249" s="86"/>
      <c r="P249" s="86"/>
    </row>
    <row r="250" spans="2:16" x14ac:dyDescent="0.25">
      <c r="B250" s="91"/>
      <c r="C250" s="91"/>
      <c r="D250" s="77"/>
      <c r="E250" s="88"/>
      <c r="F250" s="87"/>
      <c r="G250" s="86"/>
      <c r="H250" s="86"/>
      <c r="I250" s="86"/>
      <c r="J250" s="86"/>
      <c r="K250" s="86"/>
      <c r="L250" s="86"/>
      <c r="M250" s="86"/>
      <c r="N250" s="86"/>
      <c r="O250" s="86"/>
      <c r="P250" s="86"/>
    </row>
    <row r="251" spans="2:16" ht="15.6" x14ac:dyDescent="0.25">
      <c r="B251" s="78" t="s">
        <v>61</v>
      </c>
      <c r="C251" s="109"/>
      <c r="D251" s="77"/>
      <c r="E251" s="91"/>
      <c r="F251" s="87"/>
      <c r="G251" s="86"/>
      <c r="H251" s="86"/>
      <c r="I251" s="86"/>
      <c r="J251" s="86"/>
      <c r="K251" s="86"/>
      <c r="L251" s="86"/>
      <c r="M251" s="86"/>
      <c r="N251" s="86"/>
      <c r="O251" s="86"/>
      <c r="P251" s="86"/>
    </row>
    <row r="252" spans="2:16" x14ac:dyDescent="0.25">
      <c r="B252" s="83" t="s">
        <v>49</v>
      </c>
      <c r="C252" s="110" t="s">
        <v>361</v>
      </c>
      <c r="D252" s="77"/>
      <c r="E252" s="91"/>
      <c r="F252" s="87"/>
      <c r="G252" s="86"/>
      <c r="H252" s="86"/>
      <c r="I252" s="86"/>
      <c r="J252" s="86"/>
      <c r="K252" s="86"/>
      <c r="L252" s="86"/>
      <c r="M252" s="86"/>
      <c r="N252" s="86"/>
      <c r="O252" s="86"/>
      <c r="P252" s="86"/>
    </row>
    <row r="253" spans="2:16" x14ac:dyDescent="0.25">
      <c r="B253" s="83" t="s">
        <v>62</v>
      </c>
      <c r="C253" s="110">
        <v>67</v>
      </c>
      <c r="D253" s="77"/>
      <c r="E253" s="111"/>
      <c r="F253" s="87"/>
      <c r="G253" s="86"/>
      <c r="H253" s="86"/>
      <c r="I253" s="86"/>
      <c r="J253" s="86"/>
      <c r="K253" s="86"/>
      <c r="L253" s="86"/>
      <c r="M253" s="86"/>
      <c r="N253" s="86"/>
      <c r="O253" s="86"/>
      <c r="P253" s="86"/>
    </row>
    <row r="254" spans="2:16" x14ac:dyDescent="0.25">
      <c r="B254" s="83" t="s">
        <v>64</v>
      </c>
      <c r="C254" s="110" t="s">
        <v>362</v>
      </c>
      <c r="D254" s="77"/>
      <c r="E254" s="91"/>
      <c r="F254" s="87"/>
      <c r="G254" s="86"/>
      <c r="H254" s="86"/>
      <c r="I254" s="86"/>
      <c r="J254" s="86"/>
      <c r="K254" s="86"/>
      <c r="L254" s="86"/>
      <c r="M254" s="86"/>
      <c r="N254" s="86"/>
      <c r="O254" s="86"/>
      <c r="P254" s="86"/>
    </row>
    <row r="255" spans="2:16" x14ac:dyDescent="0.25">
      <c r="B255" s="83" t="s">
        <v>65</v>
      </c>
      <c r="C255" s="110" t="s">
        <v>113</v>
      </c>
      <c r="D255" s="77"/>
      <c r="E255" s="91"/>
      <c r="F255" s="87"/>
      <c r="G255" s="86"/>
      <c r="H255" s="86"/>
      <c r="I255" s="86"/>
      <c r="J255" s="86"/>
      <c r="K255" s="86"/>
      <c r="L255" s="86"/>
      <c r="M255" s="86"/>
      <c r="N255" s="86"/>
      <c r="O255" s="86"/>
      <c r="P255" s="86"/>
    </row>
    <row r="256" spans="2:16" x14ac:dyDescent="0.25">
      <c r="B256" s="83" t="s">
        <v>66</v>
      </c>
      <c r="C256" s="110">
        <v>5</v>
      </c>
      <c r="D256" s="77"/>
      <c r="E256" s="91"/>
      <c r="F256" s="87"/>
      <c r="G256" s="86"/>
      <c r="H256" s="86"/>
      <c r="I256" s="86"/>
      <c r="J256" s="86"/>
      <c r="K256" s="86"/>
      <c r="L256" s="86"/>
      <c r="M256" s="86"/>
      <c r="N256" s="86"/>
      <c r="O256" s="86"/>
      <c r="P256" s="86"/>
    </row>
    <row r="258" spans="2:16" ht="15.6" x14ac:dyDescent="0.25">
      <c r="B258" s="78" t="s">
        <v>337</v>
      </c>
      <c r="C258" s="106"/>
      <c r="D258" s="77"/>
      <c r="E258" s="180" t="s">
        <v>79</v>
      </c>
      <c r="F258" s="181"/>
      <c r="G258" s="181"/>
      <c r="H258" s="181"/>
      <c r="I258" s="181"/>
      <c r="J258" s="181"/>
      <c r="K258" s="181"/>
      <c r="L258" s="181"/>
      <c r="M258" s="181"/>
      <c r="N258" s="181"/>
      <c r="O258" s="181"/>
      <c r="P258" s="181"/>
    </row>
    <row r="259" spans="2:16" x14ac:dyDescent="0.25">
      <c r="B259" s="107" t="s">
        <v>49</v>
      </c>
      <c r="C259" s="108" t="s">
        <v>338</v>
      </c>
      <c r="D259" s="77"/>
      <c r="E259" s="83" t="s">
        <v>103</v>
      </c>
      <c r="F259" s="84" t="s">
        <v>339</v>
      </c>
      <c r="G259" s="84" t="s">
        <v>340</v>
      </c>
      <c r="H259" s="84" t="s">
        <v>341</v>
      </c>
      <c r="I259" s="84" t="s">
        <v>342</v>
      </c>
      <c r="J259" s="84" t="s">
        <v>343</v>
      </c>
      <c r="K259" s="84" t="s">
        <v>344</v>
      </c>
      <c r="L259" s="84" t="s">
        <v>345</v>
      </c>
      <c r="M259" s="84" t="s">
        <v>346</v>
      </c>
      <c r="N259" s="84" t="s">
        <v>347</v>
      </c>
      <c r="O259" s="84" t="s">
        <v>348</v>
      </c>
      <c r="P259" s="84" t="s">
        <v>349</v>
      </c>
    </row>
    <row r="260" spans="2:16" x14ac:dyDescent="0.25">
      <c r="B260" s="83" t="s">
        <v>50</v>
      </c>
      <c r="C260" s="84" t="s">
        <v>363</v>
      </c>
      <c r="D260" s="77"/>
      <c r="E260" s="83" t="s">
        <v>104</v>
      </c>
      <c r="F260" s="84" t="s">
        <v>350</v>
      </c>
      <c r="G260" s="84" t="s">
        <v>350</v>
      </c>
      <c r="H260" s="84" t="s">
        <v>351</v>
      </c>
      <c r="I260" s="84" t="s">
        <v>351</v>
      </c>
      <c r="J260" s="84" t="s">
        <v>351</v>
      </c>
      <c r="K260" s="84" t="s">
        <v>351</v>
      </c>
      <c r="L260" s="84" t="s">
        <v>351</v>
      </c>
      <c r="M260" s="84" t="s">
        <v>351</v>
      </c>
      <c r="N260" s="84" t="s">
        <v>351</v>
      </c>
      <c r="O260" s="84" t="s">
        <v>352</v>
      </c>
      <c r="P260" s="84" t="s">
        <v>352</v>
      </c>
    </row>
    <row r="261" spans="2:16" ht="26.4" x14ac:dyDescent="0.25">
      <c r="B261" s="83" t="s">
        <v>51</v>
      </c>
      <c r="C261" s="84" t="s">
        <v>353</v>
      </c>
      <c r="D261" s="77"/>
      <c r="E261" s="83" t="s">
        <v>105</v>
      </c>
      <c r="F261" s="84">
        <v>24</v>
      </c>
      <c r="G261" s="84">
        <v>27</v>
      </c>
      <c r="H261" s="84">
        <v>13</v>
      </c>
      <c r="I261" s="84">
        <v>15</v>
      </c>
      <c r="J261" s="84">
        <v>19</v>
      </c>
      <c r="K261" s="84">
        <v>24</v>
      </c>
      <c r="L261" s="84">
        <v>30</v>
      </c>
      <c r="M261" s="84">
        <v>31</v>
      </c>
      <c r="N261" s="84">
        <v>37</v>
      </c>
      <c r="O261" s="84">
        <v>43</v>
      </c>
      <c r="P261" s="84">
        <v>85</v>
      </c>
    </row>
    <row r="262" spans="2:16" x14ac:dyDescent="0.25">
      <c r="B262" s="83" t="s">
        <v>115</v>
      </c>
      <c r="C262" s="84" t="s">
        <v>354</v>
      </c>
      <c r="D262" s="77"/>
      <c r="E262" s="83" t="s">
        <v>106</v>
      </c>
      <c r="F262" s="84">
        <v>0.24</v>
      </c>
      <c r="G262" s="84">
        <v>0.24</v>
      </c>
      <c r="H262" s="84">
        <v>0.7</v>
      </c>
      <c r="I262" s="84">
        <v>0.7</v>
      </c>
      <c r="J262" s="84">
        <v>0.7</v>
      </c>
      <c r="K262" s="84">
        <v>0.7</v>
      </c>
      <c r="L262" s="84">
        <v>0.7</v>
      </c>
      <c r="M262" s="84">
        <v>0.7</v>
      </c>
      <c r="N262" s="84">
        <v>0.7</v>
      </c>
      <c r="O262" s="84">
        <v>1.05</v>
      </c>
      <c r="P262" s="84">
        <v>1.05</v>
      </c>
    </row>
    <row r="263" spans="2:16" x14ac:dyDescent="0.25">
      <c r="B263" s="83" t="s">
        <v>52</v>
      </c>
      <c r="C263" s="84" t="s">
        <v>53</v>
      </c>
      <c r="D263" s="77"/>
      <c r="E263" s="83" t="s">
        <v>108</v>
      </c>
      <c r="F263" s="84">
        <f>(F261*F262)*1.3</f>
        <v>7.4879999999999995</v>
      </c>
      <c r="G263" s="84">
        <f t="shared" ref="G263:P263" si="20">(G261*G262)*1.3</f>
        <v>8.4239999999999995</v>
      </c>
      <c r="H263" s="84">
        <f t="shared" si="20"/>
        <v>11.83</v>
      </c>
      <c r="I263" s="84">
        <f t="shared" si="20"/>
        <v>13.65</v>
      </c>
      <c r="J263" s="84">
        <f t="shared" si="20"/>
        <v>17.29</v>
      </c>
      <c r="K263" s="84">
        <f t="shared" si="20"/>
        <v>21.839999999999996</v>
      </c>
      <c r="L263" s="84">
        <f t="shared" si="20"/>
        <v>27.3</v>
      </c>
      <c r="M263" s="84">
        <f t="shared" si="20"/>
        <v>28.21</v>
      </c>
      <c r="N263" s="84">
        <f t="shared" si="20"/>
        <v>33.67</v>
      </c>
      <c r="O263" s="84">
        <f t="shared" si="20"/>
        <v>58.695</v>
      </c>
      <c r="P263" s="84">
        <f t="shared" si="20"/>
        <v>116.02500000000001</v>
      </c>
    </row>
    <row r="264" spans="2:16" x14ac:dyDescent="0.25">
      <c r="B264" s="83" t="s">
        <v>54</v>
      </c>
      <c r="C264" s="84" t="s">
        <v>355</v>
      </c>
      <c r="D264" s="77"/>
      <c r="E264" s="83" t="s">
        <v>109</v>
      </c>
      <c r="F264" s="84">
        <v>1</v>
      </c>
      <c r="G264" s="84">
        <v>1</v>
      </c>
      <c r="H264" s="84">
        <v>1</v>
      </c>
      <c r="I264" s="84">
        <v>1</v>
      </c>
      <c r="J264" s="84">
        <v>1</v>
      </c>
      <c r="K264" s="84">
        <v>1</v>
      </c>
      <c r="L264" s="84">
        <v>1</v>
      </c>
      <c r="M264" s="84">
        <v>1</v>
      </c>
      <c r="N264" s="84">
        <v>1</v>
      </c>
      <c r="O264" s="84">
        <v>1</v>
      </c>
      <c r="P264" s="84">
        <v>2</v>
      </c>
    </row>
    <row r="265" spans="2:16" x14ac:dyDescent="0.25">
      <c r="B265" s="83" t="s">
        <v>55</v>
      </c>
      <c r="C265" s="84">
        <v>2835</v>
      </c>
      <c r="D265" s="77"/>
      <c r="E265" s="83" t="s">
        <v>110</v>
      </c>
      <c r="F265" s="84" t="s">
        <v>356</v>
      </c>
      <c r="G265" s="84" t="s">
        <v>356</v>
      </c>
      <c r="H265" s="84" t="s">
        <v>357</v>
      </c>
      <c r="I265" s="84" t="s">
        <v>357</v>
      </c>
      <c r="J265" s="84" t="s">
        <v>357</v>
      </c>
      <c r="K265" s="84" t="s">
        <v>357</v>
      </c>
      <c r="L265" s="84" t="s">
        <v>357</v>
      </c>
      <c r="M265" s="84" t="s">
        <v>357</v>
      </c>
      <c r="N265" s="84" t="s">
        <v>357</v>
      </c>
      <c r="O265" s="84" t="s">
        <v>358</v>
      </c>
      <c r="P265" s="84" t="s">
        <v>359</v>
      </c>
    </row>
    <row r="266" spans="2:16" x14ac:dyDescent="0.25">
      <c r="B266" s="83" t="s">
        <v>56</v>
      </c>
      <c r="C266" s="84">
        <v>67</v>
      </c>
      <c r="D266" s="77"/>
      <c r="E266" s="86"/>
      <c r="F266" s="87"/>
      <c r="G266" s="86"/>
      <c r="H266" s="86"/>
      <c r="I266" s="86"/>
      <c r="J266" s="86"/>
      <c r="K266" s="86"/>
      <c r="L266" s="86"/>
      <c r="M266" s="86"/>
      <c r="N266" s="86"/>
      <c r="O266" s="86"/>
      <c r="P266" s="86"/>
    </row>
    <row r="267" spans="2:16" x14ac:dyDescent="0.25">
      <c r="B267" s="83" t="s">
        <v>57</v>
      </c>
      <c r="C267" s="84">
        <v>170</v>
      </c>
      <c r="D267" s="77"/>
      <c r="E267" s="86"/>
      <c r="F267" s="87"/>
      <c r="G267" s="86"/>
      <c r="H267" s="86"/>
      <c r="I267" s="86"/>
      <c r="J267" s="86"/>
      <c r="K267" s="86"/>
      <c r="L267" s="86"/>
      <c r="M267" s="86"/>
      <c r="N267" s="86"/>
      <c r="O267" s="86"/>
      <c r="P267" s="86"/>
    </row>
    <row r="268" spans="2:16" x14ac:dyDescent="0.25">
      <c r="B268" s="83" t="s">
        <v>111</v>
      </c>
      <c r="C268" s="84" t="s">
        <v>364</v>
      </c>
      <c r="D268" s="77"/>
      <c r="E268" s="86"/>
      <c r="F268" s="87"/>
      <c r="G268" s="86"/>
      <c r="H268" s="86"/>
      <c r="I268" s="86"/>
      <c r="J268" s="86"/>
      <c r="K268" s="86"/>
      <c r="L268" s="86"/>
      <c r="M268" s="86"/>
      <c r="N268" s="86"/>
      <c r="O268" s="86"/>
      <c r="P268" s="86"/>
    </row>
    <row r="269" spans="2:16" x14ac:dyDescent="0.25">
      <c r="B269" s="83" t="s">
        <v>58</v>
      </c>
      <c r="C269" s="84" t="s">
        <v>113</v>
      </c>
      <c r="D269" s="77"/>
      <c r="E269" s="88"/>
      <c r="F269" s="87"/>
      <c r="G269" s="86"/>
      <c r="H269" s="86"/>
      <c r="I269" s="86"/>
      <c r="J269" s="86"/>
      <c r="K269" s="86"/>
      <c r="L269" s="86"/>
      <c r="M269" s="86"/>
      <c r="N269" s="86"/>
      <c r="O269" s="86"/>
      <c r="P269" s="86"/>
    </row>
    <row r="270" spans="2:16" x14ac:dyDescent="0.25">
      <c r="B270" s="83" t="s">
        <v>60</v>
      </c>
      <c r="C270" s="84" t="s">
        <v>114</v>
      </c>
      <c r="D270" s="77"/>
      <c r="E270" s="88"/>
      <c r="F270" s="87"/>
      <c r="G270" s="86"/>
      <c r="H270" s="86"/>
      <c r="I270" s="86"/>
      <c r="J270" s="86"/>
      <c r="K270" s="86"/>
      <c r="L270" s="86"/>
      <c r="M270" s="86"/>
      <c r="N270" s="86"/>
      <c r="O270" s="86"/>
      <c r="P270" s="86"/>
    </row>
    <row r="271" spans="2:16" x14ac:dyDescent="0.25">
      <c r="B271" s="91"/>
      <c r="C271" s="91"/>
      <c r="D271" s="77"/>
      <c r="E271" s="88"/>
      <c r="F271" s="87"/>
      <c r="G271" s="86"/>
      <c r="H271" s="86"/>
      <c r="I271" s="86"/>
      <c r="J271" s="86"/>
      <c r="K271" s="86"/>
      <c r="L271" s="86"/>
      <c r="M271" s="86"/>
      <c r="N271" s="86"/>
      <c r="O271" s="86"/>
      <c r="P271" s="86"/>
    </row>
    <row r="272" spans="2:16" ht="15.6" x14ac:dyDescent="0.25">
      <c r="B272" s="78" t="s">
        <v>61</v>
      </c>
      <c r="C272" s="109"/>
      <c r="D272" s="77"/>
      <c r="E272" s="91"/>
      <c r="F272" s="87"/>
      <c r="G272" s="86"/>
      <c r="H272" s="86"/>
      <c r="I272" s="86"/>
      <c r="J272" s="86"/>
      <c r="K272" s="86"/>
      <c r="L272" s="86"/>
      <c r="M272" s="86"/>
      <c r="N272" s="86"/>
      <c r="O272" s="86"/>
      <c r="P272" s="86"/>
    </row>
    <row r="273" spans="2:16" x14ac:dyDescent="0.25">
      <c r="B273" s="83" t="s">
        <v>49</v>
      </c>
      <c r="C273" s="110" t="s">
        <v>361</v>
      </c>
      <c r="D273" s="77"/>
      <c r="E273" s="91"/>
      <c r="F273" s="87"/>
      <c r="G273" s="86"/>
      <c r="H273" s="86"/>
      <c r="I273" s="86"/>
      <c r="J273" s="86"/>
      <c r="K273" s="86"/>
      <c r="L273" s="86"/>
      <c r="M273" s="86"/>
      <c r="N273" s="86"/>
      <c r="O273" s="86"/>
      <c r="P273" s="86"/>
    </row>
    <row r="274" spans="2:16" x14ac:dyDescent="0.25">
      <c r="B274" s="83" t="s">
        <v>62</v>
      </c>
      <c r="C274" s="110">
        <v>67</v>
      </c>
      <c r="D274" s="77"/>
      <c r="E274" s="111"/>
      <c r="F274" s="87"/>
      <c r="G274" s="86"/>
      <c r="H274" s="86"/>
      <c r="I274" s="86"/>
      <c r="J274" s="86"/>
      <c r="K274" s="86"/>
      <c r="L274" s="86"/>
      <c r="M274" s="86"/>
      <c r="N274" s="86"/>
      <c r="O274" s="86"/>
      <c r="P274" s="86"/>
    </row>
    <row r="275" spans="2:16" x14ac:dyDescent="0.25">
      <c r="B275" s="83" t="s">
        <v>64</v>
      </c>
      <c r="C275" s="110" t="s">
        <v>362</v>
      </c>
      <c r="D275" s="77"/>
      <c r="E275" s="91"/>
      <c r="F275" s="87"/>
      <c r="G275" s="86"/>
      <c r="H275" s="86"/>
      <c r="I275" s="86"/>
      <c r="J275" s="86"/>
      <c r="K275" s="86"/>
      <c r="L275" s="86"/>
      <c r="M275" s="86"/>
      <c r="N275" s="86"/>
      <c r="O275" s="86"/>
      <c r="P275" s="86"/>
    </row>
    <row r="276" spans="2:16" x14ac:dyDescent="0.25">
      <c r="B276" s="83" t="s">
        <v>65</v>
      </c>
      <c r="C276" s="110" t="s">
        <v>113</v>
      </c>
      <c r="D276" s="77"/>
      <c r="E276" s="91"/>
      <c r="F276" s="87"/>
      <c r="G276" s="86"/>
      <c r="H276" s="86"/>
      <c r="I276" s="86"/>
      <c r="J276" s="86"/>
      <c r="K276" s="86"/>
      <c r="L276" s="86"/>
      <c r="M276" s="86"/>
      <c r="N276" s="86"/>
      <c r="O276" s="86"/>
      <c r="P276" s="86"/>
    </row>
    <row r="277" spans="2:16" x14ac:dyDescent="0.25">
      <c r="B277" s="83" t="s">
        <v>66</v>
      </c>
      <c r="C277" s="110">
        <v>5</v>
      </c>
      <c r="D277" s="77"/>
      <c r="E277" s="91"/>
      <c r="F277" s="87"/>
      <c r="G277" s="86"/>
      <c r="H277" s="86"/>
      <c r="I277" s="86"/>
      <c r="J277" s="86"/>
      <c r="K277" s="86"/>
      <c r="L277" s="86"/>
      <c r="M277" s="86"/>
      <c r="N277" s="86"/>
      <c r="O277" s="86"/>
      <c r="P277" s="86"/>
    </row>
    <row r="279" spans="2:16" ht="15.6" x14ac:dyDescent="0.25">
      <c r="B279" s="78" t="s">
        <v>247</v>
      </c>
      <c r="C279" s="106"/>
      <c r="D279" s="77"/>
      <c r="E279" s="180" t="s">
        <v>79</v>
      </c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  <c r="P279" s="181"/>
    </row>
    <row r="280" spans="2:16" x14ac:dyDescent="0.25">
      <c r="B280" s="107" t="s">
        <v>49</v>
      </c>
      <c r="C280" s="108" t="s">
        <v>338</v>
      </c>
      <c r="D280" s="77"/>
      <c r="E280" s="83" t="s">
        <v>103</v>
      </c>
      <c r="F280" s="84" t="s">
        <v>339</v>
      </c>
      <c r="G280" s="84" t="s">
        <v>340</v>
      </c>
      <c r="H280" s="84" t="s">
        <v>341</v>
      </c>
      <c r="I280" s="84" t="s">
        <v>342</v>
      </c>
      <c r="J280" s="84" t="s">
        <v>343</v>
      </c>
      <c r="K280" s="84" t="s">
        <v>344</v>
      </c>
      <c r="L280" s="84" t="s">
        <v>345</v>
      </c>
      <c r="M280" s="84" t="s">
        <v>346</v>
      </c>
      <c r="N280" s="84" t="s">
        <v>347</v>
      </c>
      <c r="O280" s="84" t="s">
        <v>348</v>
      </c>
      <c r="P280" s="84" t="s">
        <v>349</v>
      </c>
    </row>
    <row r="281" spans="2:16" x14ac:dyDescent="0.25">
      <c r="B281" s="83" t="s">
        <v>50</v>
      </c>
      <c r="C281" s="84" t="s">
        <v>257</v>
      </c>
      <c r="D281" s="77"/>
      <c r="E281" s="83" t="s">
        <v>104</v>
      </c>
      <c r="F281" s="84" t="s">
        <v>350</v>
      </c>
      <c r="G281" s="84" t="s">
        <v>350</v>
      </c>
      <c r="H281" s="84" t="s">
        <v>351</v>
      </c>
      <c r="I281" s="84" t="s">
        <v>351</v>
      </c>
      <c r="J281" s="84" t="s">
        <v>351</v>
      </c>
      <c r="K281" s="84" t="s">
        <v>351</v>
      </c>
      <c r="L281" s="84" t="s">
        <v>351</v>
      </c>
      <c r="M281" s="84" t="s">
        <v>351</v>
      </c>
      <c r="N281" s="84" t="s">
        <v>351</v>
      </c>
      <c r="O281" s="84" t="s">
        <v>352</v>
      </c>
      <c r="P281" s="84" t="s">
        <v>352</v>
      </c>
    </row>
    <row r="282" spans="2:16" ht="26.4" x14ac:dyDescent="0.25">
      <c r="B282" s="83" t="s">
        <v>51</v>
      </c>
      <c r="C282" s="84" t="s">
        <v>365</v>
      </c>
      <c r="D282" s="77"/>
      <c r="E282" s="83" t="s">
        <v>105</v>
      </c>
      <c r="F282" s="84">
        <v>24</v>
      </c>
      <c r="G282" s="84">
        <v>24</v>
      </c>
      <c r="H282" s="84">
        <v>13</v>
      </c>
      <c r="I282" s="84">
        <v>15</v>
      </c>
      <c r="J282" s="84">
        <v>19</v>
      </c>
      <c r="K282" s="84">
        <v>20</v>
      </c>
      <c r="L282" s="84">
        <v>26</v>
      </c>
      <c r="M282" s="84">
        <v>31</v>
      </c>
      <c r="N282" s="84">
        <v>31</v>
      </c>
      <c r="O282" s="84">
        <v>37</v>
      </c>
      <c r="P282" s="84">
        <v>76</v>
      </c>
    </row>
    <row r="283" spans="2:16" x14ac:dyDescent="0.25">
      <c r="B283" s="83" t="s">
        <v>52</v>
      </c>
      <c r="C283" s="84" t="s">
        <v>53</v>
      </c>
      <c r="D283" s="77"/>
      <c r="E283" s="83" t="s">
        <v>106</v>
      </c>
      <c r="F283" s="84">
        <v>0.36</v>
      </c>
      <c r="G283" s="84">
        <v>0.36</v>
      </c>
      <c r="H283" s="84">
        <v>0.72</v>
      </c>
      <c r="I283" s="84">
        <v>0.72</v>
      </c>
      <c r="J283" s="84">
        <v>0.72</v>
      </c>
      <c r="K283" s="84">
        <v>0.72</v>
      </c>
      <c r="L283" s="84">
        <v>0.72</v>
      </c>
      <c r="M283" s="84">
        <v>0.72</v>
      </c>
      <c r="N283" s="84">
        <v>0.72</v>
      </c>
      <c r="O283" s="84">
        <v>1.1000000000000001</v>
      </c>
      <c r="P283" s="84">
        <v>1.1000000000000001</v>
      </c>
    </row>
    <row r="284" spans="2:16" x14ac:dyDescent="0.25">
      <c r="B284" s="83" t="s">
        <v>54</v>
      </c>
      <c r="C284" s="84" t="s">
        <v>355</v>
      </c>
      <c r="D284" s="77"/>
      <c r="E284" s="83" t="s">
        <v>108</v>
      </c>
      <c r="F284" s="84">
        <f>(F282*F283)*1.3</f>
        <v>11.232000000000001</v>
      </c>
      <c r="G284" s="84">
        <f t="shared" ref="G284:P284" si="21">(G282*G283)*1.3</f>
        <v>11.232000000000001</v>
      </c>
      <c r="H284" s="84">
        <f t="shared" si="21"/>
        <v>12.167999999999999</v>
      </c>
      <c r="I284" s="84">
        <f t="shared" si="21"/>
        <v>14.04</v>
      </c>
      <c r="J284" s="84">
        <f t="shared" si="21"/>
        <v>17.783999999999999</v>
      </c>
      <c r="K284" s="84">
        <f t="shared" si="21"/>
        <v>18.72</v>
      </c>
      <c r="L284" s="84">
        <f t="shared" si="21"/>
        <v>24.335999999999999</v>
      </c>
      <c r="M284" s="84">
        <f t="shared" si="21"/>
        <v>29.016000000000002</v>
      </c>
      <c r="N284" s="84">
        <f t="shared" si="21"/>
        <v>29.016000000000002</v>
      </c>
      <c r="O284" s="84">
        <f t="shared" si="21"/>
        <v>52.910000000000004</v>
      </c>
      <c r="P284" s="84">
        <f t="shared" si="21"/>
        <v>108.68000000000002</v>
      </c>
    </row>
    <row r="285" spans="2:16" x14ac:dyDescent="0.25">
      <c r="B285" s="83" t="s">
        <v>55</v>
      </c>
      <c r="C285" s="84">
        <v>2835</v>
      </c>
      <c r="D285" s="77"/>
      <c r="E285" s="83" t="s">
        <v>109</v>
      </c>
      <c r="F285" s="84">
        <v>1</v>
      </c>
      <c r="G285" s="84">
        <v>1</v>
      </c>
      <c r="H285" s="84">
        <v>1</v>
      </c>
      <c r="I285" s="84">
        <v>1</v>
      </c>
      <c r="J285" s="84">
        <v>1</v>
      </c>
      <c r="K285" s="84">
        <v>1</v>
      </c>
      <c r="L285" s="84">
        <v>1</v>
      </c>
      <c r="M285" s="84">
        <v>1</v>
      </c>
      <c r="N285" s="84">
        <v>1</v>
      </c>
      <c r="O285" s="84">
        <v>1</v>
      </c>
      <c r="P285" s="84">
        <v>2</v>
      </c>
    </row>
    <row r="286" spans="2:16" x14ac:dyDescent="0.25">
      <c r="B286" s="83" t="s">
        <v>56</v>
      </c>
      <c r="C286" s="84">
        <v>67</v>
      </c>
      <c r="D286" s="77"/>
      <c r="E286" s="83" t="s">
        <v>110</v>
      </c>
      <c r="F286" s="84" t="s">
        <v>356</v>
      </c>
      <c r="G286" s="84" t="s">
        <v>356</v>
      </c>
      <c r="H286" s="84" t="s">
        <v>357</v>
      </c>
      <c r="I286" s="84" t="s">
        <v>357</v>
      </c>
      <c r="J286" s="84" t="s">
        <v>357</v>
      </c>
      <c r="K286" s="84" t="s">
        <v>357</v>
      </c>
      <c r="L286" s="84" t="s">
        <v>357</v>
      </c>
      <c r="M286" s="84" t="s">
        <v>357</v>
      </c>
      <c r="N286" s="84" t="s">
        <v>357</v>
      </c>
      <c r="O286" s="84" t="s">
        <v>358</v>
      </c>
      <c r="P286" s="84" t="s">
        <v>359</v>
      </c>
    </row>
    <row r="287" spans="2:16" x14ac:dyDescent="0.25">
      <c r="B287" s="83" t="s">
        <v>57</v>
      </c>
      <c r="C287" s="84">
        <v>170</v>
      </c>
      <c r="D287" s="77"/>
      <c r="E287" s="86"/>
      <c r="F287" s="87"/>
      <c r="G287" s="86"/>
      <c r="H287" s="86"/>
      <c r="I287" s="86"/>
      <c r="J287" s="86"/>
      <c r="K287" s="86"/>
      <c r="L287" s="86"/>
      <c r="M287" s="86"/>
      <c r="N287" s="86"/>
      <c r="O287" s="86"/>
      <c r="P287" s="86"/>
    </row>
    <row r="288" spans="2:16" x14ac:dyDescent="0.25">
      <c r="B288" s="83" t="s">
        <v>58</v>
      </c>
      <c r="C288" s="84" t="s">
        <v>113</v>
      </c>
      <c r="D288" s="77"/>
      <c r="E288" s="86"/>
      <c r="F288" s="87"/>
      <c r="G288" s="86"/>
      <c r="H288" s="86"/>
      <c r="I288" s="86"/>
      <c r="J288" s="86"/>
      <c r="K288" s="86"/>
      <c r="L288" s="86"/>
      <c r="M288" s="86"/>
      <c r="N288" s="86"/>
      <c r="O288" s="86"/>
      <c r="P288" s="86"/>
    </row>
    <row r="289" spans="2:16" x14ac:dyDescent="0.25">
      <c r="B289" s="83" t="s">
        <v>60</v>
      </c>
      <c r="C289" s="84" t="s">
        <v>114</v>
      </c>
      <c r="D289" s="77"/>
      <c r="E289" s="86"/>
      <c r="F289" s="87"/>
      <c r="G289" s="86"/>
      <c r="H289" s="86"/>
      <c r="I289" s="86"/>
      <c r="J289" s="86"/>
      <c r="K289" s="86"/>
      <c r="L289" s="86"/>
      <c r="M289" s="86"/>
      <c r="N289" s="86"/>
      <c r="O289" s="86"/>
      <c r="P289" s="86"/>
    </row>
    <row r="290" spans="2:16" x14ac:dyDescent="0.25">
      <c r="B290" s="91"/>
      <c r="C290" s="91"/>
      <c r="D290" s="77"/>
      <c r="E290" s="88"/>
      <c r="F290" s="87"/>
      <c r="G290" s="86"/>
      <c r="H290" s="86"/>
      <c r="I290" s="86"/>
      <c r="J290" s="86"/>
      <c r="K290" s="86"/>
      <c r="L290" s="86"/>
      <c r="M290" s="86"/>
      <c r="N290" s="86"/>
      <c r="O290" s="86"/>
      <c r="P290" s="86"/>
    </row>
    <row r="291" spans="2:16" ht="15.6" x14ac:dyDescent="0.25">
      <c r="B291" s="78" t="s">
        <v>61</v>
      </c>
      <c r="C291" s="109"/>
      <c r="D291" s="77"/>
      <c r="E291" s="88"/>
      <c r="F291" s="87"/>
      <c r="G291" s="86"/>
      <c r="H291" s="86"/>
      <c r="I291" s="86"/>
      <c r="J291" s="86"/>
      <c r="K291" s="86"/>
      <c r="L291" s="86"/>
      <c r="M291" s="86"/>
      <c r="N291" s="86"/>
      <c r="O291" s="86"/>
      <c r="P291" s="86"/>
    </row>
    <row r="292" spans="2:16" x14ac:dyDescent="0.25">
      <c r="B292" s="83" t="s">
        <v>49</v>
      </c>
      <c r="C292" s="110" t="s">
        <v>361</v>
      </c>
      <c r="D292" s="77"/>
      <c r="E292" s="88"/>
      <c r="F292" s="87"/>
      <c r="G292" s="86"/>
      <c r="H292" s="86"/>
      <c r="I292" s="86"/>
      <c r="J292" s="86"/>
      <c r="K292" s="86"/>
      <c r="L292" s="86"/>
      <c r="M292" s="86"/>
      <c r="N292" s="86"/>
      <c r="O292" s="86"/>
      <c r="P292" s="86"/>
    </row>
    <row r="293" spans="2:16" x14ac:dyDescent="0.25">
      <c r="B293" s="83" t="s">
        <v>62</v>
      </c>
      <c r="C293" s="110">
        <v>67</v>
      </c>
      <c r="D293" s="77"/>
      <c r="E293" s="91"/>
      <c r="F293" s="87"/>
      <c r="G293" s="86"/>
      <c r="H293" s="86"/>
      <c r="I293" s="86"/>
      <c r="J293" s="86"/>
      <c r="K293" s="86"/>
      <c r="L293" s="86"/>
      <c r="M293" s="86"/>
      <c r="N293" s="86"/>
      <c r="O293" s="86"/>
      <c r="P293" s="86"/>
    </row>
    <row r="294" spans="2:16" x14ac:dyDescent="0.25">
      <c r="B294" s="83" t="s">
        <v>64</v>
      </c>
      <c r="C294" s="110" t="s">
        <v>362</v>
      </c>
      <c r="D294" s="77"/>
      <c r="E294" s="91"/>
      <c r="F294" s="87"/>
      <c r="G294" s="86"/>
      <c r="H294" s="86"/>
      <c r="I294" s="86"/>
      <c r="J294" s="86"/>
      <c r="K294" s="86"/>
      <c r="L294" s="86"/>
      <c r="M294" s="86"/>
      <c r="N294" s="86"/>
      <c r="O294" s="86"/>
      <c r="P294" s="86"/>
    </row>
    <row r="295" spans="2:16" x14ac:dyDescent="0.25">
      <c r="B295" s="83" t="s">
        <v>65</v>
      </c>
      <c r="C295" s="110" t="s">
        <v>113</v>
      </c>
      <c r="D295" s="77"/>
      <c r="E295" s="111"/>
      <c r="F295" s="87"/>
      <c r="G295" s="86"/>
      <c r="H295" s="86"/>
      <c r="I295" s="86"/>
      <c r="J295" s="86"/>
      <c r="K295" s="86"/>
      <c r="L295" s="86"/>
      <c r="M295" s="86"/>
      <c r="N295" s="86"/>
      <c r="O295" s="86"/>
      <c r="P295" s="86"/>
    </row>
    <row r="296" spans="2:16" x14ac:dyDescent="0.25">
      <c r="B296" s="83" t="s">
        <v>66</v>
      </c>
      <c r="C296" s="110">
        <v>5</v>
      </c>
      <c r="D296" s="77"/>
      <c r="E296" s="91"/>
      <c r="F296" s="87"/>
      <c r="G296" s="86"/>
      <c r="H296" s="86"/>
      <c r="I296" s="86"/>
      <c r="J296" s="86"/>
      <c r="K296" s="86"/>
      <c r="L296" s="86"/>
      <c r="M296" s="86"/>
      <c r="N296" s="86"/>
      <c r="O296" s="86"/>
      <c r="P296" s="86"/>
    </row>
    <row r="297" spans="2:16" x14ac:dyDescent="0.25">
      <c r="D297" s="77"/>
      <c r="E297" s="91"/>
      <c r="F297" s="87"/>
      <c r="G297" s="86"/>
      <c r="H297" s="86"/>
      <c r="I297" s="86"/>
      <c r="J297" s="86"/>
      <c r="K297" s="86"/>
      <c r="L297" s="86"/>
      <c r="M297" s="86"/>
      <c r="N297" s="86"/>
      <c r="O297" s="86"/>
      <c r="P297" s="86"/>
    </row>
  </sheetData>
  <mergeCells count="34">
    <mergeCell ref="B230:C230"/>
    <mergeCell ref="E237:P237"/>
    <mergeCell ref="E258:P258"/>
    <mergeCell ref="E279:P279"/>
    <mergeCell ref="B209:C209"/>
    <mergeCell ref="B216:C216"/>
    <mergeCell ref="E216:P216"/>
    <mergeCell ref="B223:C223"/>
    <mergeCell ref="E227:P227"/>
    <mergeCell ref="B172:C172"/>
    <mergeCell ref="E172:P172"/>
    <mergeCell ref="B187:C187"/>
    <mergeCell ref="B194:C194"/>
    <mergeCell ref="E194:P194"/>
    <mergeCell ref="B142:C142"/>
    <mergeCell ref="E142:P142"/>
    <mergeCell ref="B157:C157"/>
    <mergeCell ref="E157:P157"/>
    <mergeCell ref="E9:P9"/>
    <mergeCell ref="B25:C25"/>
    <mergeCell ref="E25:P25"/>
    <mergeCell ref="B41:C41"/>
    <mergeCell ref="E41:P41"/>
    <mergeCell ref="B128:C128"/>
    <mergeCell ref="B135:C135"/>
    <mergeCell ref="B56:C56"/>
    <mergeCell ref="B96:C96"/>
    <mergeCell ref="B113:C113"/>
    <mergeCell ref="B121:C121"/>
    <mergeCell ref="B5:C5"/>
    <mergeCell ref="B6:C6"/>
    <mergeCell ref="B9:C9"/>
    <mergeCell ref="B64:C64"/>
    <mergeCell ref="B80:C80"/>
  </mergeCells>
  <phoneticPr fontId="4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Z74"/>
  <sheetViews>
    <sheetView zoomScaleNormal="100" workbookViewId="0">
      <selection activeCell="B5" sqref="B5"/>
    </sheetView>
  </sheetViews>
  <sheetFormatPr defaultColWidth="9.109375" defaultRowHeight="13.8" x14ac:dyDescent="0.25"/>
  <cols>
    <col min="1" max="1" width="12.6640625" style="12" customWidth="1"/>
    <col min="2" max="2" width="77.88671875" style="12" customWidth="1"/>
    <col min="3" max="3" width="46" style="59" customWidth="1"/>
    <col min="4" max="16384" width="9.109375" style="12"/>
  </cols>
  <sheetData>
    <row r="2" spans="1:3" x14ac:dyDescent="0.25">
      <c r="B2" s="53" t="s">
        <v>16</v>
      </c>
      <c r="C2" s="53" t="s">
        <v>17</v>
      </c>
    </row>
    <row r="3" spans="1:3" x14ac:dyDescent="0.25">
      <c r="B3" s="54">
        <v>2</v>
      </c>
      <c r="C3" s="55" t="str">
        <f>Шифр!$B$2</f>
        <v>ТЗ-438/20</v>
      </c>
    </row>
    <row r="4" spans="1:3" x14ac:dyDescent="0.25">
      <c r="C4" s="56"/>
    </row>
    <row r="5" spans="1:3" ht="15" customHeight="1" x14ac:dyDescent="0.25">
      <c r="A5" s="63" t="s">
        <v>12</v>
      </c>
      <c r="B5" s="63" t="s">
        <v>4</v>
      </c>
      <c r="C5" s="64" t="s">
        <v>11</v>
      </c>
    </row>
    <row r="6" spans="1:3" x14ac:dyDescent="0.25">
      <c r="A6" s="55">
        <v>1</v>
      </c>
      <c r="B6" s="38" t="str">
        <f t="shared" ref="B6:B16" si="0">CONCATENATE($C$47," ",$C$48," ",C50," ",$C$62," ",$C$63," ",$C$46)</f>
        <v>Логотип М световой 250х250 мм оргстекло/ПВХ+пленка на раме МФ</v>
      </c>
      <c r="C6" s="15">
        <f t="shared" ref="C6:C41" si="1">LEN(B6)</f>
        <v>61</v>
      </c>
    </row>
    <row r="7" spans="1:3" x14ac:dyDescent="0.25">
      <c r="A7" s="55">
        <v>2</v>
      </c>
      <c r="B7" s="38" t="str">
        <f t="shared" si="0"/>
        <v>Логотип М световой 300х300 мм оргстекло/ПВХ+пленка на раме МФ</v>
      </c>
      <c r="C7" s="15">
        <f t="shared" si="1"/>
        <v>61</v>
      </c>
    </row>
    <row r="8" spans="1:3" x14ac:dyDescent="0.25">
      <c r="A8" s="55">
        <v>3</v>
      </c>
      <c r="B8" s="38" t="str">
        <f t="shared" si="0"/>
        <v>Логотип М световой 330х330 мм оргстекло/ПВХ+пленка на раме МФ</v>
      </c>
      <c r="C8" s="15">
        <f t="shared" si="1"/>
        <v>61</v>
      </c>
    </row>
    <row r="9" spans="1:3" x14ac:dyDescent="0.25">
      <c r="A9" s="55">
        <v>4</v>
      </c>
      <c r="B9" s="38" t="str">
        <f t="shared" si="0"/>
        <v>Логотип М световой 400х400 мм оргстекло/ПВХ+пленка на раме МФ</v>
      </c>
      <c r="C9" s="15">
        <f t="shared" si="1"/>
        <v>61</v>
      </c>
    </row>
    <row r="10" spans="1:3" x14ac:dyDescent="0.25">
      <c r="A10" s="55">
        <v>5</v>
      </c>
      <c r="B10" s="38" t="str">
        <f t="shared" si="0"/>
        <v>Логотип М световой 500х500 мм оргстекло/ПВХ+пленка на раме МФ</v>
      </c>
      <c r="C10" s="15">
        <f t="shared" si="1"/>
        <v>61</v>
      </c>
    </row>
    <row r="11" spans="1:3" x14ac:dyDescent="0.25">
      <c r="A11" s="55">
        <v>6</v>
      </c>
      <c r="B11" s="38" t="str">
        <f t="shared" si="0"/>
        <v>Логотип М световой 550х550 мм оргстекло/ПВХ+пленка на раме МФ</v>
      </c>
      <c r="C11" s="15">
        <f t="shared" si="1"/>
        <v>61</v>
      </c>
    </row>
    <row r="12" spans="1:3" x14ac:dyDescent="0.25">
      <c r="A12" s="55">
        <v>7</v>
      </c>
      <c r="B12" s="38" t="str">
        <f t="shared" si="0"/>
        <v>Логотип М световой 600х600 мм оргстекло/ПВХ+пленка на раме МФ</v>
      </c>
      <c r="C12" s="15">
        <f t="shared" si="1"/>
        <v>61</v>
      </c>
    </row>
    <row r="13" spans="1:3" x14ac:dyDescent="0.25">
      <c r="A13" s="55">
        <v>8</v>
      </c>
      <c r="B13" s="38" t="str">
        <f t="shared" si="0"/>
        <v>Логотип М световой 650х650 мм оргстекло/ПВХ+пленка на раме МФ</v>
      </c>
      <c r="C13" s="15">
        <f t="shared" si="1"/>
        <v>61</v>
      </c>
    </row>
    <row r="14" spans="1:3" x14ac:dyDescent="0.25">
      <c r="A14" s="55">
        <v>9</v>
      </c>
      <c r="B14" s="38" t="str">
        <f t="shared" si="0"/>
        <v>Логотип М световой 750х750 мм оргстекло/ПВХ+пленка на раме МФ</v>
      </c>
      <c r="C14" s="15">
        <f t="shared" si="1"/>
        <v>61</v>
      </c>
    </row>
    <row r="15" spans="1:3" x14ac:dyDescent="0.25">
      <c r="A15" s="55">
        <v>10</v>
      </c>
      <c r="B15" s="38" t="str">
        <f t="shared" si="0"/>
        <v>Логотип М световой 1000х1000 мм оргстекло/ПВХ+пленка на раме МФ</v>
      </c>
      <c r="C15" s="15">
        <f t="shared" si="1"/>
        <v>63</v>
      </c>
    </row>
    <row r="16" spans="1:3" x14ac:dyDescent="0.25">
      <c r="A16" s="55">
        <v>11</v>
      </c>
      <c r="B16" s="38" t="str">
        <f t="shared" si="0"/>
        <v>Логотип М световой 1400х1400 мм оргстекло/ПВХ+пленка на раме МФ</v>
      </c>
      <c r="C16" s="15">
        <f t="shared" si="1"/>
        <v>63</v>
      </c>
    </row>
    <row r="17" spans="1:3" x14ac:dyDescent="0.25">
      <c r="A17" s="55">
        <v>12</v>
      </c>
      <c r="B17" s="38" t="str">
        <f>CONCATENATE($C$47," ",$C$48," ",$C$62," ",$C$63," ",$C$70," ",$C$46)</f>
        <v>Логотип М световой оргстекло/ПВХ+пленка на раме кв.м. МФ</v>
      </c>
      <c r="C17" s="15">
        <f t="shared" si="1"/>
        <v>56</v>
      </c>
    </row>
    <row r="18" spans="1:3" x14ac:dyDescent="0.25">
      <c r="A18" s="55">
        <v>13</v>
      </c>
      <c r="B18" s="38" t="str">
        <f t="shared" ref="B18:B28" si="2">CONCATENATE($C$47," ",$C$48," ",C50," ",$C$62," ",$C$64," ",$C$46)</f>
        <v>Логотип М световой 250х250 мм оргстекло/ПВХ+пленка на кронштейнах МФ</v>
      </c>
      <c r="C18" s="15">
        <f t="shared" si="1"/>
        <v>68</v>
      </c>
    </row>
    <row r="19" spans="1:3" x14ac:dyDescent="0.25">
      <c r="A19" s="55">
        <v>14</v>
      </c>
      <c r="B19" s="38" t="str">
        <f t="shared" si="2"/>
        <v>Логотип М световой 300х300 мм оргстекло/ПВХ+пленка на кронштейнах МФ</v>
      </c>
      <c r="C19" s="15">
        <f t="shared" si="1"/>
        <v>68</v>
      </c>
    </row>
    <row r="20" spans="1:3" x14ac:dyDescent="0.25">
      <c r="A20" s="55">
        <v>15</v>
      </c>
      <c r="B20" s="38" t="str">
        <f t="shared" si="2"/>
        <v>Логотип М световой 330х330 мм оргстекло/ПВХ+пленка на кронштейнах МФ</v>
      </c>
      <c r="C20" s="15">
        <f t="shared" si="1"/>
        <v>68</v>
      </c>
    </row>
    <row r="21" spans="1:3" x14ac:dyDescent="0.25">
      <c r="A21" s="55">
        <v>16</v>
      </c>
      <c r="B21" s="38" t="str">
        <f t="shared" si="2"/>
        <v>Логотип М световой 400х400 мм оргстекло/ПВХ+пленка на кронштейнах МФ</v>
      </c>
      <c r="C21" s="15">
        <f t="shared" si="1"/>
        <v>68</v>
      </c>
    </row>
    <row r="22" spans="1:3" x14ac:dyDescent="0.25">
      <c r="A22" s="55">
        <v>17</v>
      </c>
      <c r="B22" s="38" t="str">
        <f t="shared" si="2"/>
        <v>Логотип М световой 500х500 мм оргстекло/ПВХ+пленка на кронштейнах МФ</v>
      </c>
      <c r="C22" s="15">
        <f t="shared" si="1"/>
        <v>68</v>
      </c>
    </row>
    <row r="23" spans="1:3" x14ac:dyDescent="0.25">
      <c r="A23" s="55">
        <v>18</v>
      </c>
      <c r="B23" s="38" t="str">
        <f t="shared" si="2"/>
        <v>Логотип М световой 550х550 мм оргстекло/ПВХ+пленка на кронштейнах МФ</v>
      </c>
      <c r="C23" s="15">
        <f t="shared" si="1"/>
        <v>68</v>
      </c>
    </row>
    <row r="24" spans="1:3" x14ac:dyDescent="0.25">
      <c r="A24" s="55">
        <v>19</v>
      </c>
      <c r="B24" s="38" t="str">
        <f t="shared" si="2"/>
        <v>Логотип М световой 600х600 мм оргстекло/ПВХ+пленка на кронштейнах МФ</v>
      </c>
      <c r="C24" s="15">
        <f t="shared" si="1"/>
        <v>68</v>
      </c>
    </row>
    <row r="25" spans="1:3" x14ac:dyDescent="0.25">
      <c r="A25" s="55">
        <v>20</v>
      </c>
      <c r="B25" s="38" t="str">
        <f t="shared" si="2"/>
        <v>Логотип М световой 650х650 мм оргстекло/ПВХ+пленка на кронштейнах МФ</v>
      </c>
      <c r="C25" s="15">
        <f t="shared" si="1"/>
        <v>68</v>
      </c>
    </row>
    <row r="26" spans="1:3" x14ac:dyDescent="0.25">
      <c r="A26" s="55">
        <v>21</v>
      </c>
      <c r="B26" s="38" t="str">
        <f t="shared" si="2"/>
        <v>Логотип М световой 750х750 мм оргстекло/ПВХ+пленка на кронштейнах МФ</v>
      </c>
      <c r="C26" s="15">
        <f t="shared" si="1"/>
        <v>68</v>
      </c>
    </row>
    <row r="27" spans="1:3" x14ac:dyDescent="0.25">
      <c r="A27" s="55">
        <v>22</v>
      </c>
      <c r="B27" s="38" t="str">
        <f t="shared" si="2"/>
        <v>Логотип М световой 1000х1000 мм оргстекло/ПВХ+пленка на кронштейнах МФ</v>
      </c>
      <c r="C27" s="15">
        <f t="shared" si="1"/>
        <v>70</v>
      </c>
    </row>
    <row r="28" spans="1:3" x14ac:dyDescent="0.25">
      <c r="A28" s="55">
        <v>23</v>
      </c>
      <c r="B28" s="38" t="str">
        <f t="shared" si="2"/>
        <v>Логотип М световой 1400х1400 мм оргстекло/ПВХ+пленка на кронштейнах МФ</v>
      </c>
      <c r="C28" s="15">
        <f t="shared" si="1"/>
        <v>70</v>
      </c>
    </row>
    <row r="29" spans="1:3" x14ac:dyDescent="0.25">
      <c r="A29" s="55">
        <v>24</v>
      </c>
      <c r="B29" s="38" t="str">
        <f>CONCATENATE($C$47," ",$C$48," ",$C$62," ",$C$64," ",$C$70," ",$C$46)</f>
        <v>Логотип М световой оргстекло/ПВХ+пленка на кронштейнах кв.м. МФ</v>
      </c>
      <c r="C29" s="15">
        <f t="shared" si="1"/>
        <v>63</v>
      </c>
    </row>
    <row r="30" spans="1:3" x14ac:dyDescent="0.25">
      <c r="A30" s="55">
        <v>25</v>
      </c>
      <c r="B30" s="38" t="str">
        <f t="shared" ref="B30:B40" si="3">CONCATENATE($C$47," ",$C$48," ",C50," ",$C$62," ",$C$65," ",$C$46)</f>
        <v>Логотип М световой 250х250 мм оргстекло/ПВХ+пленка без рамы МФ</v>
      </c>
      <c r="C30" s="15">
        <f t="shared" si="1"/>
        <v>62</v>
      </c>
    </row>
    <row r="31" spans="1:3" x14ac:dyDescent="0.25">
      <c r="A31" s="55">
        <v>26</v>
      </c>
      <c r="B31" s="38" t="str">
        <f t="shared" si="3"/>
        <v>Логотип М световой 300х300 мм оргстекло/ПВХ+пленка без рамы МФ</v>
      </c>
      <c r="C31" s="15">
        <f t="shared" si="1"/>
        <v>62</v>
      </c>
    </row>
    <row r="32" spans="1:3" x14ac:dyDescent="0.25">
      <c r="A32" s="55">
        <v>27</v>
      </c>
      <c r="B32" s="38" t="str">
        <f t="shared" si="3"/>
        <v>Логотип М световой 330х330 мм оргстекло/ПВХ+пленка без рамы МФ</v>
      </c>
      <c r="C32" s="15">
        <f t="shared" si="1"/>
        <v>62</v>
      </c>
    </row>
    <row r="33" spans="1:3" x14ac:dyDescent="0.25">
      <c r="A33" s="55">
        <v>28</v>
      </c>
      <c r="B33" s="38" t="str">
        <f t="shared" si="3"/>
        <v>Логотип М световой 400х400 мм оргстекло/ПВХ+пленка без рамы МФ</v>
      </c>
      <c r="C33" s="15">
        <f t="shared" si="1"/>
        <v>62</v>
      </c>
    </row>
    <row r="34" spans="1:3" x14ac:dyDescent="0.25">
      <c r="A34" s="55">
        <v>29</v>
      </c>
      <c r="B34" s="38" t="str">
        <f t="shared" si="3"/>
        <v>Логотип М световой 500х500 мм оргстекло/ПВХ+пленка без рамы МФ</v>
      </c>
      <c r="C34" s="15">
        <f t="shared" si="1"/>
        <v>62</v>
      </c>
    </row>
    <row r="35" spans="1:3" x14ac:dyDescent="0.25">
      <c r="A35" s="55">
        <v>30</v>
      </c>
      <c r="B35" s="38" t="str">
        <f t="shared" si="3"/>
        <v>Логотип М световой 550х550 мм оргстекло/ПВХ+пленка без рамы МФ</v>
      </c>
      <c r="C35" s="15">
        <f t="shared" si="1"/>
        <v>62</v>
      </c>
    </row>
    <row r="36" spans="1:3" x14ac:dyDescent="0.25">
      <c r="A36" s="55">
        <v>31</v>
      </c>
      <c r="B36" s="38" t="str">
        <f t="shared" si="3"/>
        <v>Логотип М световой 600х600 мм оргстекло/ПВХ+пленка без рамы МФ</v>
      </c>
      <c r="C36" s="15">
        <f t="shared" si="1"/>
        <v>62</v>
      </c>
    </row>
    <row r="37" spans="1:3" x14ac:dyDescent="0.25">
      <c r="A37" s="55">
        <v>32</v>
      </c>
      <c r="B37" s="38" t="str">
        <f t="shared" si="3"/>
        <v>Логотип М световой 650х650 мм оргстекло/ПВХ+пленка без рамы МФ</v>
      </c>
      <c r="C37" s="15">
        <f t="shared" si="1"/>
        <v>62</v>
      </c>
    </row>
    <row r="38" spans="1:3" x14ac:dyDescent="0.25">
      <c r="A38" s="55">
        <v>33</v>
      </c>
      <c r="B38" s="38" t="str">
        <f t="shared" si="3"/>
        <v>Логотип М световой 750х750 мм оргстекло/ПВХ+пленка без рамы МФ</v>
      </c>
      <c r="C38" s="15">
        <f t="shared" si="1"/>
        <v>62</v>
      </c>
    </row>
    <row r="39" spans="1:3" x14ac:dyDescent="0.25">
      <c r="A39" s="55">
        <v>34</v>
      </c>
      <c r="B39" s="38" t="str">
        <f t="shared" si="3"/>
        <v>Логотип М световой 1000х1000 мм оргстекло/ПВХ+пленка без рамы МФ</v>
      </c>
      <c r="C39" s="15">
        <f t="shared" si="1"/>
        <v>64</v>
      </c>
    </row>
    <row r="40" spans="1:3" x14ac:dyDescent="0.25">
      <c r="A40" s="55">
        <v>35</v>
      </c>
      <c r="B40" s="38" t="str">
        <f t="shared" si="3"/>
        <v>Логотип М световой 1400х1400 мм оргстекло/ПВХ+пленка без рамы МФ</v>
      </c>
      <c r="C40" s="15">
        <f t="shared" si="1"/>
        <v>64</v>
      </c>
    </row>
    <row r="41" spans="1:3" x14ac:dyDescent="0.25">
      <c r="A41" s="55">
        <v>36</v>
      </c>
      <c r="B41" s="38" t="str">
        <f>CONCATENATE($C$47," ",$C$48," ",$C$62," ",$C$65," ",$C$70," ",$C$46)</f>
        <v>Логотип М световой оргстекло/ПВХ+пленка без рамы кв.м. МФ</v>
      </c>
      <c r="C41" s="15">
        <f t="shared" si="1"/>
        <v>57</v>
      </c>
    </row>
    <row r="42" spans="1:3" x14ac:dyDescent="0.25">
      <c r="A42" s="57"/>
      <c r="B42" s="9"/>
      <c r="C42" s="52"/>
    </row>
    <row r="43" spans="1:3" x14ac:dyDescent="0.25">
      <c r="A43" s="57"/>
      <c r="B43" s="9"/>
      <c r="C43" s="52"/>
    </row>
    <row r="44" spans="1:3" x14ac:dyDescent="0.25">
      <c r="B44" s="58"/>
    </row>
    <row r="45" spans="1:3" x14ac:dyDescent="0.25">
      <c r="B45" s="16" t="s">
        <v>13</v>
      </c>
      <c r="C45" s="55" t="str">
        <f>Шифр!$B$2</f>
        <v>ТЗ-438/20</v>
      </c>
    </row>
    <row r="46" spans="1:3" x14ac:dyDescent="0.25">
      <c r="B46" s="65" t="s">
        <v>6</v>
      </c>
      <c r="C46" s="60" t="s">
        <v>155</v>
      </c>
    </row>
    <row r="47" spans="1:3" x14ac:dyDescent="0.25">
      <c r="B47" s="16" t="s">
        <v>2</v>
      </c>
      <c r="C47" s="60" t="str">
        <f>ТЗ!$B$4</f>
        <v>Логотип</v>
      </c>
    </row>
    <row r="48" spans="1:3" x14ac:dyDescent="0.25">
      <c r="B48" s="16" t="s">
        <v>10</v>
      </c>
      <c r="C48" s="60" t="str">
        <f>ТЗ!$B$5</f>
        <v>М световой</v>
      </c>
    </row>
    <row r="49" spans="2:3" x14ac:dyDescent="0.25">
      <c r="B49" s="61" t="s">
        <v>44</v>
      </c>
      <c r="C49" s="60" t="str">
        <f>ТЗ!$B$7</f>
        <v>световой</v>
      </c>
    </row>
    <row r="50" spans="2:3" x14ac:dyDescent="0.25">
      <c r="B50" s="186" t="s">
        <v>5</v>
      </c>
      <c r="C50" s="60" t="str">
        <f>ТЗ!$B$8</f>
        <v>250х250 мм</v>
      </c>
    </row>
    <row r="51" spans="2:3" x14ac:dyDescent="0.25">
      <c r="B51" s="186"/>
      <c r="C51" s="60" t="str">
        <f>ТЗ!$B$9</f>
        <v>300х300 мм</v>
      </c>
    </row>
    <row r="52" spans="2:3" x14ac:dyDescent="0.25">
      <c r="B52" s="186"/>
      <c r="C52" s="60" t="str">
        <f>ТЗ!$B$10</f>
        <v>330х330 мм</v>
      </c>
    </row>
    <row r="53" spans="2:3" x14ac:dyDescent="0.25">
      <c r="B53" s="186"/>
      <c r="C53" s="60" t="str">
        <f>ТЗ!$B$11</f>
        <v>400х400 мм</v>
      </c>
    </row>
    <row r="54" spans="2:3" x14ac:dyDescent="0.25">
      <c r="B54" s="186"/>
      <c r="C54" s="60" t="str">
        <f>ТЗ!$B$12</f>
        <v>500х500 мм</v>
      </c>
    </row>
    <row r="55" spans="2:3" x14ac:dyDescent="0.25">
      <c r="B55" s="186"/>
      <c r="C55" s="60" t="str">
        <f>ТЗ!$B$13</f>
        <v>550х550 мм</v>
      </c>
    </row>
    <row r="56" spans="2:3" x14ac:dyDescent="0.25">
      <c r="B56" s="186"/>
      <c r="C56" s="60" t="str">
        <f>ТЗ!$B$14</f>
        <v>600х600 мм</v>
      </c>
    </row>
    <row r="57" spans="2:3" x14ac:dyDescent="0.25">
      <c r="B57" s="186"/>
      <c r="C57" s="60" t="str">
        <f>ТЗ!$B$15</f>
        <v>650х650 мм</v>
      </c>
    </row>
    <row r="58" spans="2:3" x14ac:dyDescent="0.25">
      <c r="B58" s="186"/>
      <c r="C58" s="60" t="str">
        <f>ТЗ!$B$16</f>
        <v>750х750 мм</v>
      </c>
    </row>
    <row r="59" spans="2:3" x14ac:dyDescent="0.25">
      <c r="B59" s="186"/>
      <c r="C59" s="60" t="str">
        <f>ТЗ!$B$17</f>
        <v>1000х1000 мм</v>
      </c>
    </row>
    <row r="60" spans="2:3" x14ac:dyDescent="0.25">
      <c r="B60" s="186"/>
      <c r="C60" s="60" t="str">
        <f>ТЗ!$B$18</f>
        <v>1400х1400 мм</v>
      </c>
    </row>
    <row r="61" spans="2:3" x14ac:dyDescent="0.25">
      <c r="B61" s="186"/>
      <c r="C61" s="60" t="str">
        <f>ТЗ!$B$19</f>
        <v>индивидуальный</v>
      </c>
    </row>
    <row r="62" spans="2:3" x14ac:dyDescent="0.25">
      <c r="B62" s="62" t="s">
        <v>81</v>
      </c>
      <c r="C62" s="60" t="str">
        <f>ТЗ!$B$20</f>
        <v>оргстекло/ПВХ+пленка</v>
      </c>
    </row>
    <row r="63" spans="2:3" x14ac:dyDescent="0.25">
      <c r="B63" s="62"/>
      <c r="C63" s="60" t="str">
        <f>ТЗ!$B$21</f>
        <v>на раме</v>
      </c>
    </row>
    <row r="64" spans="2:3" x14ac:dyDescent="0.25">
      <c r="B64" s="62"/>
      <c r="C64" s="60" t="str">
        <f>ТЗ!$B$22</f>
        <v>на кронштейнах</v>
      </c>
    </row>
    <row r="65" spans="2:1024 1026:2048 2050:3072 3074:4096 4098:5120 5122:6144 6146:7168 7170:8192 8194:9216 9218:10240 10242:11264 11266:12288 12290:13312 13314:14336 14338:15360 15362:16380" x14ac:dyDescent="0.25">
      <c r="B65" s="62"/>
      <c r="C65" s="60" t="str">
        <f>ТЗ!$B$23</f>
        <v>без рамы</v>
      </c>
    </row>
    <row r="66" spans="2:1024 1026:2048 2050:3072 3074:4096 4098:5120 5122:6144 6146:7168 7170:8192 8194:9216 9218:10240 10242:11264 11266:12288 12290:13312 13314:14336 14338:15360 15362:16380" x14ac:dyDescent="0.25">
      <c r="B66" s="186" t="s">
        <v>9</v>
      </c>
      <c r="C66" s="60" t="str">
        <f>ТЗ!$B$24</f>
        <v>белый</v>
      </c>
    </row>
    <row r="67" spans="2:1024 1026:2048 2050:3072 3074:4096 4098:5120 5122:6144 6146:7168 7170:8192 8194:9216 9218:10240 10242:11264 11266:12288 12290:13312 13314:14336 14338:15360 15362:16380" x14ac:dyDescent="0.25">
      <c r="B67" s="186"/>
      <c r="C67" s="60" t="str">
        <f>ТЗ!$B$25</f>
        <v>красный</v>
      </c>
    </row>
    <row r="68" spans="2:1024 1026:2048 2050:3072 3074:4096 4098:5120 5122:6144 6146:7168 7170:8192 8194:9216 9218:10240 10242:11264 11266:12288 12290:13312 13314:14336 14338:15360 15362:16380" x14ac:dyDescent="0.25">
      <c r="B68" s="186"/>
      <c r="C68" s="60" t="str">
        <f>ТЗ!$B$26</f>
        <v>желтый</v>
      </c>
      <c r="F68" s="187"/>
      <c r="H68" s="187"/>
      <c r="J68" s="187"/>
      <c r="L68" s="187"/>
      <c r="N68" s="187"/>
      <c r="P68" s="187"/>
      <c r="R68" s="187"/>
      <c r="T68" s="187"/>
      <c r="V68" s="187"/>
      <c r="X68" s="187"/>
      <c r="Z68" s="187"/>
      <c r="AB68" s="187"/>
      <c r="AD68" s="187"/>
      <c r="AF68" s="187"/>
      <c r="AH68" s="187"/>
      <c r="AJ68" s="187"/>
      <c r="AL68" s="187"/>
      <c r="AN68" s="187"/>
      <c r="AP68" s="187"/>
      <c r="AR68" s="187"/>
      <c r="AT68" s="187"/>
      <c r="AV68" s="187"/>
      <c r="AX68" s="187"/>
      <c r="AZ68" s="187"/>
      <c r="BB68" s="187"/>
      <c r="BD68" s="187"/>
      <c r="BF68" s="187"/>
      <c r="BH68" s="187"/>
      <c r="BJ68" s="187"/>
      <c r="BL68" s="187"/>
      <c r="BN68" s="187"/>
      <c r="BP68" s="187"/>
      <c r="BR68" s="187"/>
      <c r="BT68" s="187"/>
      <c r="BV68" s="187"/>
      <c r="BX68" s="187"/>
      <c r="BZ68" s="187"/>
      <c r="CB68" s="187"/>
      <c r="CD68" s="187"/>
      <c r="CF68" s="187"/>
      <c r="CH68" s="187"/>
      <c r="CJ68" s="187"/>
      <c r="CL68" s="187"/>
      <c r="CN68" s="187"/>
      <c r="CP68" s="187"/>
      <c r="CR68" s="187"/>
      <c r="CT68" s="187"/>
      <c r="CV68" s="187"/>
      <c r="CX68" s="187"/>
      <c r="CZ68" s="187"/>
      <c r="DB68" s="187"/>
      <c r="DD68" s="187"/>
      <c r="DF68" s="187"/>
      <c r="DH68" s="187"/>
      <c r="DJ68" s="187"/>
      <c r="DL68" s="187"/>
      <c r="DN68" s="187"/>
      <c r="DP68" s="187"/>
      <c r="DR68" s="187"/>
      <c r="DT68" s="187"/>
      <c r="DV68" s="187"/>
      <c r="DX68" s="187"/>
      <c r="DZ68" s="187"/>
      <c r="EB68" s="187"/>
      <c r="ED68" s="187"/>
      <c r="EF68" s="187"/>
      <c r="EH68" s="187"/>
      <c r="EJ68" s="187"/>
      <c r="EL68" s="187"/>
      <c r="EN68" s="187"/>
      <c r="EP68" s="187"/>
      <c r="ER68" s="187"/>
      <c r="ET68" s="187"/>
      <c r="EV68" s="187"/>
      <c r="EX68" s="187"/>
      <c r="EZ68" s="187"/>
      <c r="FB68" s="187"/>
      <c r="FD68" s="187"/>
      <c r="FF68" s="187"/>
      <c r="FH68" s="187"/>
      <c r="FJ68" s="187"/>
      <c r="FL68" s="187"/>
      <c r="FN68" s="187"/>
      <c r="FP68" s="187"/>
      <c r="FR68" s="187"/>
      <c r="FT68" s="187"/>
      <c r="FV68" s="187"/>
      <c r="FX68" s="187"/>
      <c r="FZ68" s="187"/>
      <c r="GB68" s="187"/>
      <c r="GD68" s="187"/>
      <c r="GF68" s="187"/>
      <c r="GH68" s="187"/>
      <c r="GJ68" s="187"/>
      <c r="GL68" s="187"/>
      <c r="GN68" s="187"/>
      <c r="GP68" s="187"/>
      <c r="GR68" s="187"/>
      <c r="GT68" s="187"/>
      <c r="GV68" s="187"/>
      <c r="GX68" s="187"/>
      <c r="GZ68" s="187"/>
      <c r="HB68" s="187"/>
      <c r="HD68" s="187"/>
      <c r="HF68" s="187"/>
      <c r="HH68" s="187"/>
      <c r="HJ68" s="187"/>
      <c r="HL68" s="187"/>
      <c r="HN68" s="187"/>
      <c r="HP68" s="187"/>
      <c r="HR68" s="187"/>
      <c r="HT68" s="187"/>
      <c r="HV68" s="187"/>
      <c r="HX68" s="187"/>
      <c r="HZ68" s="187"/>
      <c r="IB68" s="187"/>
      <c r="ID68" s="187"/>
      <c r="IF68" s="187"/>
      <c r="IH68" s="187"/>
      <c r="IJ68" s="187"/>
      <c r="IL68" s="187"/>
      <c r="IN68" s="187"/>
      <c r="IP68" s="187"/>
      <c r="IR68" s="187"/>
      <c r="IT68" s="187"/>
      <c r="IV68" s="187"/>
      <c r="IX68" s="187"/>
      <c r="IZ68" s="187"/>
      <c r="JB68" s="187"/>
      <c r="JD68" s="187"/>
      <c r="JF68" s="187"/>
      <c r="JH68" s="187"/>
      <c r="JJ68" s="187"/>
      <c r="JL68" s="187"/>
      <c r="JN68" s="187"/>
      <c r="JP68" s="187"/>
      <c r="JR68" s="187"/>
      <c r="JT68" s="187"/>
      <c r="JV68" s="187"/>
      <c r="JX68" s="187"/>
      <c r="JZ68" s="187"/>
      <c r="KB68" s="187"/>
      <c r="KD68" s="187"/>
      <c r="KF68" s="187"/>
      <c r="KH68" s="187"/>
      <c r="KJ68" s="187"/>
      <c r="KL68" s="187"/>
      <c r="KN68" s="187"/>
      <c r="KP68" s="187"/>
      <c r="KR68" s="187"/>
      <c r="KT68" s="187"/>
      <c r="KV68" s="187"/>
      <c r="KX68" s="187"/>
      <c r="KZ68" s="187"/>
      <c r="LB68" s="187"/>
      <c r="LD68" s="187"/>
      <c r="LF68" s="187"/>
      <c r="LH68" s="187"/>
      <c r="LJ68" s="187"/>
      <c r="LL68" s="187"/>
      <c r="LN68" s="187"/>
      <c r="LP68" s="187"/>
      <c r="LR68" s="187"/>
      <c r="LT68" s="187"/>
      <c r="LV68" s="187"/>
      <c r="LX68" s="187"/>
      <c r="LZ68" s="187"/>
      <c r="MB68" s="187"/>
      <c r="MD68" s="187"/>
      <c r="MF68" s="187"/>
      <c r="MH68" s="187"/>
      <c r="MJ68" s="187"/>
      <c r="ML68" s="187"/>
      <c r="MN68" s="187"/>
      <c r="MP68" s="187"/>
      <c r="MR68" s="187"/>
      <c r="MT68" s="187"/>
      <c r="MV68" s="187"/>
      <c r="MX68" s="187"/>
      <c r="MZ68" s="187"/>
      <c r="NB68" s="187"/>
      <c r="ND68" s="187"/>
      <c r="NF68" s="187"/>
      <c r="NH68" s="187"/>
      <c r="NJ68" s="187"/>
      <c r="NL68" s="187"/>
      <c r="NN68" s="187"/>
      <c r="NP68" s="187"/>
      <c r="NR68" s="187"/>
      <c r="NT68" s="187"/>
      <c r="NV68" s="187"/>
      <c r="NX68" s="187"/>
      <c r="NZ68" s="187"/>
      <c r="OB68" s="187"/>
      <c r="OD68" s="187"/>
      <c r="OF68" s="187"/>
      <c r="OH68" s="187"/>
      <c r="OJ68" s="187"/>
      <c r="OL68" s="187"/>
      <c r="ON68" s="187"/>
      <c r="OP68" s="187"/>
      <c r="OR68" s="187"/>
      <c r="OT68" s="187"/>
      <c r="OV68" s="187"/>
      <c r="OX68" s="187"/>
      <c r="OZ68" s="187"/>
      <c r="PB68" s="187"/>
      <c r="PD68" s="187"/>
      <c r="PF68" s="187"/>
      <c r="PH68" s="187"/>
      <c r="PJ68" s="187"/>
      <c r="PL68" s="187"/>
      <c r="PN68" s="187"/>
      <c r="PP68" s="187"/>
      <c r="PR68" s="187"/>
      <c r="PT68" s="187"/>
      <c r="PV68" s="187"/>
      <c r="PX68" s="187"/>
      <c r="PZ68" s="187"/>
      <c r="QB68" s="187"/>
      <c r="QD68" s="187"/>
      <c r="QF68" s="187"/>
      <c r="QH68" s="187"/>
      <c r="QJ68" s="187"/>
      <c r="QL68" s="187"/>
      <c r="QN68" s="187"/>
      <c r="QP68" s="187"/>
      <c r="QR68" s="187"/>
      <c r="QT68" s="187"/>
      <c r="QV68" s="187"/>
      <c r="QX68" s="187"/>
      <c r="QZ68" s="187"/>
      <c r="RB68" s="187"/>
      <c r="RD68" s="187"/>
      <c r="RF68" s="187"/>
      <c r="RH68" s="187"/>
      <c r="RJ68" s="187"/>
      <c r="RL68" s="187"/>
      <c r="RN68" s="187"/>
      <c r="RP68" s="187"/>
      <c r="RR68" s="187"/>
      <c r="RT68" s="187"/>
      <c r="RV68" s="187"/>
      <c r="RX68" s="187"/>
      <c r="RZ68" s="187"/>
      <c r="SB68" s="187"/>
      <c r="SD68" s="187"/>
      <c r="SF68" s="187"/>
      <c r="SH68" s="187"/>
      <c r="SJ68" s="187"/>
      <c r="SL68" s="187"/>
      <c r="SN68" s="187"/>
      <c r="SP68" s="187"/>
      <c r="SR68" s="187"/>
      <c r="ST68" s="187"/>
      <c r="SV68" s="187"/>
      <c r="SX68" s="187"/>
      <c r="SZ68" s="187"/>
      <c r="TB68" s="187"/>
      <c r="TD68" s="187"/>
      <c r="TF68" s="187"/>
      <c r="TH68" s="187"/>
      <c r="TJ68" s="187"/>
      <c r="TL68" s="187"/>
      <c r="TN68" s="187"/>
      <c r="TP68" s="187"/>
      <c r="TR68" s="187"/>
      <c r="TT68" s="187"/>
      <c r="TV68" s="187"/>
      <c r="TX68" s="187"/>
      <c r="TZ68" s="187"/>
      <c r="UB68" s="187"/>
      <c r="UD68" s="187"/>
      <c r="UF68" s="187"/>
      <c r="UH68" s="187"/>
      <c r="UJ68" s="187"/>
      <c r="UL68" s="187"/>
      <c r="UN68" s="187"/>
      <c r="UP68" s="187"/>
      <c r="UR68" s="187"/>
      <c r="UT68" s="187"/>
      <c r="UV68" s="187"/>
      <c r="UX68" s="187"/>
      <c r="UZ68" s="187"/>
      <c r="VB68" s="187"/>
      <c r="VD68" s="187"/>
      <c r="VF68" s="187"/>
      <c r="VH68" s="187"/>
      <c r="VJ68" s="187"/>
      <c r="VL68" s="187"/>
      <c r="VN68" s="187"/>
      <c r="VP68" s="187"/>
      <c r="VR68" s="187"/>
      <c r="VT68" s="187"/>
      <c r="VV68" s="187"/>
      <c r="VX68" s="187"/>
      <c r="VZ68" s="187"/>
      <c r="WB68" s="187"/>
      <c r="WD68" s="187"/>
      <c r="WF68" s="187"/>
      <c r="WH68" s="187"/>
      <c r="WJ68" s="187"/>
      <c r="WL68" s="187"/>
      <c r="WN68" s="187"/>
      <c r="WP68" s="187"/>
      <c r="WR68" s="187"/>
      <c r="WT68" s="187"/>
      <c r="WV68" s="187"/>
      <c r="WX68" s="187"/>
      <c r="WZ68" s="187"/>
      <c r="XB68" s="187"/>
      <c r="XD68" s="187"/>
      <c r="XF68" s="187"/>
      <c r="XH68" s="187"/>
      <c r="XJ68" s="187"/>
      <c r="XL68" s="187"/>
      <c r="XN68" s="187"/>
      <c r="XP68" s="187"/>
      <c r="XR68" s="187"/>
      <c r="XT68" s="187"/>
      <c r="XV68" s="187"/>
      <c r="XX68" s="187"/>
      <c r="XZ68" s="187"/>
      <c r="YB68" s="187"/>
      <c r="YD68" s="187"/>
      <c r="YF68" s="187"/>
      <c r="YH68" s="187"/>
      <c r="YJ68" s="187"/>
      <c r="YL68" s="187"/>
      <c r="YN68" s="187"/>
      <c r="YP68" s="187"/>
      <c r="YR68" s="187"/>
      <c r="YT68" s="187"/>
      <c r="YV68" s="187"/>
      <c r="YX68" s="187"/>
      <c r="YZ68" s="187"/>
      <c r="ZB68" s="187"/>
      <c r="ZD68" s="187"/>
      <c r="ZF68" s="187"/>
      <c r="ZH68" s="187"/>
      <c r="ZJ68" s="187"/>
      <c r="ZL68" s="187"/>
      <c r="ZN68" s="187"/>
      <c r="ZP68" s="187"/>
      <c r="ZR68" s="187"/>
      <c r="ZT68" s="187"/>
      <c r="ZV68" s="187"/>
      <c r="ZX68" s="187"/>
      <c r="ZZ68" s="187"/>
      <c r="AAB68" s="187"/>
      <c r="AAD68" s="187"/>
      <c r="AAF68" s="187"/>
      <c r="AAH68" s="187"/>
      <c r="AAJ68" s="187"/>
      <c r="AAL68" s="187"/>
      <c r="AAN68" s="187"/>
      <c r="AAP68" s="187"/>
      <c r="AAR68" s="187"/>
      <c r="AAT68" s="187"/>
      <c r="AAV68" s="187"/>
      <c r="AAX68" s="187"/>
      <c r="AAZ68" s="187"/>
      <c r="ABB68" s="187"/>
      <c r="ABD68" s="187"/>
      <c r="ABF68" s="187"/>
      <c r="ABH68" s="187"/>
      <c r="ABJ68" s="187"/>
      <c r="ABL68" s="187"/>
      <c r="ABN68" s="187"/>
      <c r="ABP68" s="187"/>
      <c r="ABR68" s="187"/>
      <c r="ABT68" s="187"/>
      <c r="ABV68" s="187"/>
      <c r="ABX68" s="187"/>
      <c r="ABZ68" s="187"/>
      <c r="ACB68" s="187"/>
      <c r="ACD68" s="187"/>
      <c r="ACF68" s="187"/>
      <c r="ACH68" s="187"/>
      <c r="ACJ68" s="187"/>
      <c r="ACL68" s="187"/>
      <c r="ACN68" s="187"/>
      <c r="ACP68" s="187"/>
      <c r="ACR68" s="187"/>
      <c r="ACT68" s="187"/>
      <c r="ACV68" s="187"/>
      <c r="ACX68" s="187"/>
      <c r="ACZ68" s="187"/>
      <c r="ADB68" s="187"/>
      <c r="ADD68" s="187"/>
      <c r="ADF68" s="187"/>
      <c r="ADH68" s="187"/>
      <c r="ADJ68" s="187"/>
      <c r="ADL68" s="187"/>
      <c r="ADN68" s="187"/>
      <c r="ADP68" s="187"/>
      <c r="ADR68" s="187"/>
      <c r="ADT68" s="187"/>
      <c r="ADV68" s="187"/>
      <c r="ADX68" s="187"/>
      <c r="ADZ68" s="187"/>
      <c r="AEB68" s="187"/>
      <c r="AED68" s="187"/>
      <c r="AEF68" s="187"/>
      <c r="AEH68" s="187"/>
      <c r="AEJ68" s="187"/>
      <c r="AEL68" s="187"/>
      <c r="AEN68" s="187"/>
      <c r="AEP68" s="187"/>
      <c r="AER68" s="187"/>
      <c r="AET68" s="187"/>
      <c r="AEV68" s="187"/>
      <c r="AEX68" s="187"/>
      <c r="AEZ68" s="187"/>
      <c r="AFB68" s="187"/>
      <c r="AFD68" s="187"/>
      <c r="AFF68" s="187"/>
      <c r="AFH68" s="187"/>
      <c r="AFJ68" s="187"/>
      <c r="AFL68" s="187"/>
      <c r="AFN68" s="187"/>
      <c r="AFP68" s="187"/>
      <c r="AFR68" s="187"/>
      <c r="AFT68" s="187"/>
      <c r="AFV68" s="187"/>
      <c r="AFX68" s="187"/>
      <c r="AFZ68" s="187"/>
      <c r="AGB68" s="187"/>
      <c r="AGD68" s="187"/>
      <c r="AGF68" s="187"/>
      <c r="AGH68" s="187"/>
      <c r="AGJ68" s="187"/>
      <c r="AGL68" s="187"/>
      <c r="AGN68" s="187"/>
      <c r="AGP68" s="187"/>
      <c r="AGR68" s="187"/>
      <c r="AGT68" s="187"/>
      <c r="AGV68" s="187"/>
      <c r="AGX68" s="187"/>
      <c r="AGZ68" s="187"/>
      <c r="AHB68" s="187"/>
      <c r="AHD68" s="187"/>
      <c r="AHF68" s="187"/>
      <c r="AHH68" s="187"/>
      <c r="AHJ68" s="187"/>
      <c r="AHL68" s="187"/>
      <c r="AHN68" s="187"/>
      <c r="AHP68" s="187"/>
      <c r="AHR68" s="187"/>
      <c r="AHT68" s="187"/>
      <c r="AHV68" s="187"/>
      <c r="AHX68" s="187"/>
      <c r="AHZ68" s="187"/>
      <c r="AIB68" s="187"/>
      <c r="AID68" s="187"/>
      <c r="AIF68" s="187"/>
      <c r="AIH68" s="187"/>
      <c r="AIJ68" s="187"/>
      <c r="AIL68" s="187"/>
      <c r="AIN68" s="187"/>
      <c r="AIP68" s="187"/>
      <c r="AIR68" s="187"/>
      <c r="AIT68" s="187"/>
      <c r="AIV68" s="187"/>
      <c r="AIX68" s="187"/>
      <c r="AIZ68" s="187"/>
      <c r="AJB68" s="187"/>
      <c r="AJD68" s="187"/>
      <c r="AJF68" s="187"/>
      <c r="AJH68" s="187"/>
      <c r="AJJ68" s="187"/>
      <c r="AJL68" s="187"/>
      <c r="AJN68" s="187"/>
      <c r="AJP68" s="187"/>
      <c r="AJR68" s="187"/>
      <c r="AJT68" s="187"/>
      <c r="AJV68" s="187"/>
      <c r="AJX68" s="187"/>
      <c r="AJZ68" s="187"/>
      <c r="AKB68" s="187"/>
      <c r="AKD68" s="187"/>
      <c r="AKF68" s="187"/>
      <c r="AKH68" s="187"/>
      <c r="AKJ68" s="187"/>
      <c r="AKL68" s="187"/>
      <c r="AKN68" s="187"/>
      <c r="AKP68" s="187"/>
      <c r="AKR68" s="187"/>
      <c r="AKT68" s="187"/>
      <c r="AKV68" s="187"/>
      <c r="AKX68" s="187"/>
      <c r="AKZ68" s="187"/>
      <c r="ALB68" s="187"/>
      <c r="ALD68" s="187"/>
      <c r="ALF68" s="187"/>
      <c r="ALH68" s="187"/>
      <c r="ALJ68" s="187"/>
      <c r="ALL68" s="187"/>
      <c r="ALN68" s="187"/>
      <c r="ALP68" s="187"/>
      <c r="ALR68" s="187"/>
      <c r="ALT68" s="187"/>
      <c r="ALV68" s="187"/>
      <c r="ALX68" s="187"/>
      <c r="ALZ68" s="187"/>
      <c r="AMB68" s="187"/>
      <c r="AMD68" s="187"/>
      <c r="AMF68" s="187"/>
      <c r="AMH68" s="187"/>
      <c r="AMJ68" s="187"/>
      <c r="AML68" s="187"/>
      <c r="AMN68" s="187"/>
      <c r="AMP68" s="187"/>
      <c r="AMR68" s="187"/>
      <c r="AMT68" s="187"/>
      <c r="AMV68" s="187"/>
      <c r="AMX68" s="187"/>
      <c r="AMZ68" s="187"/>
      <c r="ANB68" s="187"/>
      <c r="AND68" s="187"/>
      <c r="ANF68" s="187"/>
      <c r="ANH68" s="187"/>
      <c r="ANJ68" s="187"/>
      <c r="ANL68" s="187"/>
      <c r="ANN68" s="187"/>
      <c r="ANP68" s="187"/>
      <c r="ANR68" s="187"/>
      <c r="ANT68" s="187"/>
      <c r="ANV68" s="187"/>
      <c r="ANX68" s="187"/>
      <c r="ANZ68" s="187"/>
      <c r="AOB68" s="187"/>
      <c r="AOD68" s="187"/>
      <c r="AOF68" s="187"/>
      <c r="AOH68" s="187"/>
      <c r="AOJ68" s="187"/>
      <c r="AOL68" s="187"/>
      <c r="AON68" s="187"/>
      <c r="AOP68" s="187"/>
      <c r="AOR68" s="187"/>
      <c r="AOT68" s="187"/>
      <c r="AOV68" s="187"/>
      <c r="AOX68" s="187"/>
      <c r="AOZ68" s="187"/>
      <c r="APB68" s="187"/>
      <c r="APD68" s="187"/>
      <c r="APF68" s="187"/>
      <c r="APH68" s="187"/>
      <c r="APJ68" s="187"/>
      <c r="APL68" s="187"/>
      <c r="APN68" s="187"/>
      <c r="APP68" s="187"/>
      <c r="APR68" s="187"/>
      <c r="APT68" s="187"/>
      <c r="APV68" s="187"/>
      <c r="APX68" s="187"/>
      <c r="APZ68" s="187"/>
      <c r="AQB68" s="187"/>
      <c r="AQD68" s="187"/>
      <c r="AQF68" s="187"/>
      <c r="AQH68" s="187"/>
      <c r="AQJ68" s="187"/>
      <c r="AQL68" s="187"/>
      <c r="AQN68" s="187"/>
      <c r="AQP68" s="187"/>
      <c r="AQR68" s="187"/>
      <c r="AQT68" s="187"/>
      <c r="AQV68" s="187"/>
      <c r="AQX68" s="187"/>
      <c r="AQZ68" s="187"/>
      <c r="ARB68" s="187"/>
      <c r="ARD68" s="187"/>
      <c r="ARF68" s="187"/>
      <c r="ARH68" s="187"/>
      <c r="ARJ68" s="187"/>
      <c r="ARL68" s="187"/>
      <c r="ARN68" s="187"/>
      <c r="ARP68" s="187"/>
      <c r="ARR68" s="187"/>
      <c r="ART68" s="187"/>
      <c r="ARV68" s="187"/>
      <c r="ARX68" s="187"/>
      <c r="ARZ68" s="187"/>
      <c r="ASB68" s="187"/>
      <c r="ASD68" s="187"/>
      <c r="ASF68" s="187"/>
      <c r="ASH68" s="187"/>
      <c r="ASJ68" s="187"/>
      <c r="ASL68" s="187"/>
      <c r="ASN68" s="187"/>
      <c r="ASP68" s="187"/>
      <c r="ASR68" s="187"/>
      <c r="AST68" s="187"/>
      <c r="ASV68" s="187"/>
      <c r="ASX68" s="187"/>
      <c r="ASZ68" s="187"/>
      <c r="ATB68" s="187"/>
      <c r="ATD68" s="187"/>
      <c r="ATF68" s="187"/>
      <c r="ATH68" s="187"/>
      <c r="ATJ68" s="187"/>
      <c r="ATL68" s="187"/>
      <c r="ATN68" s="187"/>
      <c r="ATP68" s="187"/>
      <c r="ATR68" s="187"/>
      <c r="ATT68" s="187"/>
      <c r="ATV68" s="187"/>
      <c r="ATX68" s="187"/>
      <c r="ATZ68" s="187"/>
      <c r="AUB68" s="187"/>
      <c r="AUD68" s="187"/>
      <c r="AUF68" s="187"/>
      <c r="AUH68" s="187"/>
      <c r="AUJ68" s="187"/>
      <c r="AUL68" s="187"/>
      <c r="AUN68" s="187"/>
      <c r="AUP68" s="187"/>
      <c r="AUR68" s="187"/>
      <c r="AUT68" s="187"/>
      <c r="AUV68" s="187"/>
      <c r="AUX68" s="187"/>
      <c r="AUZ68" s="187"/>
      <c r="AVB68" s="187"/>
      <c r="AVD68" s="187"/>
      <c r="AVF68" s="187"/>
      <c r="AVH68" s="187"/>
      <c r="AVJ68" s="187"/>
      <c r="AVL68" s="187"/>
      <c r="AVN68" s="187"/>
      <c r="AVP68" s="187"/>
      <c r="AVR68" s="187"/>
      <c r="AVT68" s="187"/>
      <c r="AVV68" s="187"/>
      <c r="AVX68" s="187"/>
      <c r="AVZ68" s="187"/>
      <c r="AWB68" s="187"/>
      <c r="AWD68" s="187"/>
      <c r="AWF68" s="187"/>
      <c r="AWH68" s="187"/>
      <c r="AWJ68" s="187"/>
      <c r="AWL68" s="187"/>
      <c r="AWN68" s="187"/>
      <c r="AWP68" s="187"/>
      <c r="AWR68" s="187"/>
      <c r="AWT68" s="187"/>
      <c r="AWV68" s="187"/>
      <c r="AWX68" s="187"/>
      <c r="AWZ68" s="187"/>
      <c r="AXB68" s="187"/>
      <c r="AXD68" s="187"/>
      <c r="AXF68" s="187"/>
      <c r="AXH68" s="187"/>
      <c r="AXJ68" s="187"/>
      <c r="AXL68" s="187"/>
      <c r="AXN68" s="187"/>
      <c r="AXP68" s="187"/>
      <c r="AXR68" s="187"/>
      <c r="AXT68" s="187"/>
      <c r="AXV68" s="187"/>
      <c r="AXX68" s="187"/>
      <c r="AXZ68" s="187"/>
      <c r="AYB68" s="187"/>
      <c r="AYD68" s="187"/>
      <c r="AYF68" s="187"/>
      <c r="AYH68" s="187"/>
      <c r="AYJ68" s="187"/>
      <c r="AYL68" s="187"/>
      <c r="AYN68" s="187"/>
      <c r="AYP68" s="187"/>
      <c r="AYR68" s="187"/>
      <c r="AYT68" s="187"/>
      <c r="AYV68" s="187"/>
      <c r="AYX68" s="187"/>
      <c r="AYZ68" s="187"/>
      <c r="AZB68" s="187"/>
      <c r="AZD68" s="187"/>
      <c r="AZF68" s="187"/>
      <c r="AZH68" s="187"/>
      <c r="AZJ68" s="187"/>
      <c r="AZL68" s="187"/>
      <c r="AZN68" s="187"/>
      <c r="AZP68" s="187"/>
      <c r="AZR68" s="187"/>
      <c r="AZT68" s="187"/>
      <c r="AZV68" s="187"/>
      <c r="AZX68" s="187"/>
      <c r="AZZ68" s="187"/>
      <c r="BAB68" s="187"/>
      <c r="BAD68" s="187"/>
      <c r="BAF68" s="187"/>
      <c r="BAH68" s="187"/>
      <c r="BAJ68" s="187"/>
      <c r="BAL68" s="187"/>
      <c r="BAN68" s="187"/>
      <c r="BAP68" s="187"/>
      <c r="BAR68" s="187"/>
      <c r="BAT68" s="187"/>
      <c r="BAV68" s="187"/>
      <c r="BAX68" s="187"/>
      <c r="BAZ68" s="187"/>
      <c r="BBB68" s="187"/>
      <c r="BBD68" s="187"/>
      <c r="BBF68" s="187"/>
      <c r="BBH68" s="187"/>
      <c r="BBJ68" s="187"/>
      <c r="BBL68" s="187"/>
      <c r="BBN68" s="187"/>
      <c r="BBP68" s="187"/>
      <c r="BBR68" s="187"/>
      <c r="BBT68" s="187"/>
      <c r="BBV68" s="187"/>
      <c r="BBX68" s="187"/>
      <c r="BBZ68" s="187"/>
      <c r="BCB68" s="187"/>
      <c r="BCD68" s="187"/>
      <c r="BCF68" s="187"/>
      <c r="BCH68" s="187"/>
      <c r="BCJ68" s="187"/>
      <c r="BCL68" s="187"/>
      <c r="BCN68" s="187"/>
      <c r="BCP68" s="187"/>
      <c r="BCR68" s="187"/>
      <c r="BCT68" s="187"/>
      <c r="BCV68" s="187"/>
      <c r="BCX68" s="187"/>
      <c r="BCZ68" s="187"/>
      <c r="BDB68" s="187"/>
      <c r="BDD68" s="187"/>
      <c r="BDF68" s="187"/>
      <c r="BDH68" s="187"/>
      <c r="BDJ68" s="187"/>
      <c r="BDL68" s="187"/>
      <c r="BDN68" s="187"/>
      <c r="BDP68" s="187"/>
      <c r="BDR68" s="187"/>
      <c r="BDT68" s="187"/>
      <c r="BDV68" s="187"/>
      <c r="BDX68" s="187"/>
      <c r="BDZ68" s="187"/>
      <c r="BEB68" s="187"/>
      <c r="BED68" s="187"/>
      <c r="BEF68" s="187"/>
      <c r="BEH68" s="187"/>
      <c r="BEJ68" s="187"/>
      <c r="BEL68" s="187"/>
      <c r="BEN68" s="187"/>
      <c r="BEP68" s="187"/>
      <c r="BER68" s="187"/>
      <c r="BET68" s="187"/>
      <c r="BEV68" s="187"/>
      <c r="BEX68" s="187"/>
      <c r="BEZ68" s="187"/>
      <c r="BFB68" s="187"/>
      <c r="BFD68" s="187"/>
      <c r="BFF68" s="187"/>
      <c r="BFH68" s="187"/>
      <c r="BFJ68" s="187"/>
      <c r="BFL68" s="187"/>
      <c r="BFN68" s="187"/>
      <c r="BFP68" s="187"/>
      <c r="BFR68" s="187"/>
      <c r="BFT68" s="187"/>
      <c r="BFV68" s="187"/>
      <c r="BFX68" s="187"/>
      <c r="BFZ68" s="187"/>
      <c r="BGB68" s="187"/>
      <c r="BGD68" s="187"/>
      <c r="BGF68" s="187"/>
      <c r="BGH68" s="187"/>
      <c r="BGJ68" s="187"/>
      <c r="BGL68" s="187"/>
      <c r="BGN68" s="187"/>
      <c r="BGP68" s="187"/>
      <c r="BGR68" s="187"/>
      <c r="BGT68" s="187"/>
      <c r="BGV68" s="187"/>
      <c r="BGX68" s="187"/>
      <c r="BGZ68" s="187"/>
      <c r="BHB68" s="187"/>
      <c r="BHD68" s="187"/>
      <c r="BHF68" s="187"/>
      <c r="BHH68" s="187"/>
      <c r="BHJ68" s="187"/>
      <c r="BHL68" s="187"/>
      <c r="BHN68" s="187"/>
      <c r="BHP68" s="187"/>
      <c r="BHR68" s="187"/>
      <c r="BHT68" s="187"/>
      <c r="BHV68" s="187"/>
      <c r="BHX68" s="187"/>
      <c r="BHZ68" s="187"/>
      <c r="BIB68" s="187"/>
      <c r="BID68" s="187"/>
      <c r="BIF68" s="187"/>
      <c r="BIH68" s="187"/>
      <c r="BIJ68" s="187"/>
      <c r="BIL68" s="187"/>
      <c r="BIN68" s="187"/>
      <c r="BIP68" s="187"/>
      <c r="BIR68" s="187"/>
      <c r="BIT68" s="187"/>
      <c r="BIV68" s="187"/>
      <c r="BIX68" s="187"/>
      <c r="BIZ68" s="187"/>
      <c r="BJB68" s="187"/>
      <c r="BJD68" s="187"/>
      <c r="BJF68" s="187"/>
      <c r="BJH68" s="187"/>
      <c r="BJJ68" s="187"/>
      <c r="BJL68" s="187"/>
      <c r="BJN68" s="187"/>
      <c r="BJP68" s="187"/>
      <c r="BJR68" s="187"/>
      <c r="BJT68" s="187"/>
      <c r="BJV68" s="187"/>
      <c r="BJX68" s="187"/>
      <c r="BJZ68" s="187"/>
      <c r="BKB68" s="187"/>
      <c r="BKD68" s="187"/>
      <c r="BKF68" s="187"/>
      <c r="BKH68" s="187"/>
      <c r="BKJ68" s="187"/>
      <c r="BKL68" s="187"/>
      <c r="BKN68" s="187"/>
      <c r="BKP68" s="187"/>
      <c r="BKR68" s="187"/>
      <c r="BKT68" s="187"/>
      <c r="BKV68" s="187"/>
      <c r="BKX68" s="187"/>
      <c r="BKZ68" s="187"/>
      <c r="BLB68" s="187"/>
      <c r="BLD68" s="187"/>
      <c r="BLF68" s="187"/>
      <c r="BLH68" s="187"/>
      <c r="BLJ68" s="187"/>
      <c r="BLL68" s="187"/>
      <c r="BLN68" s="187"/>
      <c r="BLP68" s="187"/>
      <c r="BLR68" s="187"/>
      <c r="BLT68" s="187"/>
      <c r="BLV68" s="187"/>
      <c r="BLX68" s="187"/>
      <c r="BLZ68" s="187"/>
      <c r="BMB68" s="187"/>
      <c r="BMD68" s="187"/>
      <c r="BMF68" s="187"/>
      <c r="BMH68" s="187"/>
      <c r="BMJ68" s="187"/>
      <c r="BML68" s="187"/>
      <c r="BMN68" s="187"/>
      <c r="BMP68" s="187"/>
      <c r="BMR68" s="187"/>
      <c r="BMT68" s="187"/>
      <c r="BMV68" s="187"/>
      <c r="BMX68" s="187"/>
      <c r="BMZ68" s="187"/>
      <c r="BNB68" s="187"/>
      <c r="BND68" s="187"/>
      <c r="BNF68" s="187"/>
      <c r="BNH68" s="187"/>
      <c r="BNJ68" s="187"/>
      <c r="BNL68" s="187"/>
      <c r="BNN68" s="187"/>
      <c r="BNP68" s="187"/>
      <c r="BNR68" s="187"/>
      <c r="BNT68" s="187"/>
      <c r="BNV68" s="187"/>
      <c r="BNX68" s="187"/>
      <c r="BNZ68" s="187"/>
      <c r="BOB68" s="187"/>
      <c r="BOD68" s="187"/>
      <c r="BOF68" s="187"/>
      <c r="BOH68" s="187"/>
      <c r="BOJ68" s="187"/>
      <c r="BOL68" s="187"/>
      <c r="BON68" s="187"/>
      <c r="BOP68" s="187"/>
      <c r="BOR68" s="187"/>
      <c r="BOT68" s="187"/>
      <c r="BOV68" s="187"/>
      <c r="BOX68" s="187"/>
      <c r="BOZ68" s="187"/>
      <c r="BPB68" s="187"/>
      <c r="BPD68" s="187"/>
      <c r="BPF68" s="187"/>
      <c r="BPH68" s="187"/>
      <c r="BPJ68" s="187"/>
      <c r="BPL68" s="187"/>
      <c r="BPN68" s="187"/>
      <c r="BPP68" s="187"/>
      <c r="BPR68" s="187"/>
      <c r="BPT68" s="187"/>
      <c r="BPV68" s="187"/>
      <c r="BPX68" s="187"/>
      <c r="BPZ68" s="187"/>
      <c r="BQB68" s="187"/>
      <c r="BQD68" s="187"/>
      <c r="BQF68" s="187"/>
      <c r="BQH68" s="187"/>
      <c r="BQJ68" s="187"/>
      <c r="BQL68" s="187"/>
      <c r="BQN68" s="187"/>
      <c r="BQP68" s="187"/>
      <c r="BQR68" s="187"/>
      <c r="BQT68" s="187"/>
      <c r="BQV68" s="187"/>
      <c r="BQX68" s="187"/>
      <c r="BQZ68" s="187"/>
      <c r="BRB68" s="187"/>
      <c r="BRD68" s="187"/>
      <c r="BRF68" s="187"/>
      <c r="BRH68" s="187"/>
      <c r="BRJ68" s="187"/>
      <c r="BRL68" s="187"/>
      <c r="BRN68" s="187"/>
      <c r="BRP68" s="187"/>
      <c r="BRR68" s="187"/>
      <c r="BRT68" s="187"/>
      <c r="BRV68" s="187"/>
      <c r="BRX68" s="187"/>
      <c r="BRZ68" s="187"/>
      <c r="BSB68" s="187"/>
      <c r="BSD68" s="187"/>
      <c r="BSF68" s="187"/>
      <c r="BSH68" s="187"/>
      <c r="BSJ68" s="187"/>
      <c r="BSL68" s="187"/>
      <c r="BSN68" s="187"/>
      <c r="BSP68" s="187"/>
      <c r="BSR68" s="187"/>
      <c r="BST68" s="187"/>
      <c r="BSV68" s="187"/>
      <c r="BSX68" s="187"/>
      <c r="BSZ68" s="187"/>
      <c r="BTB68" s="187"/>
      <c r="BTD68" s="187"/>
      <c r="BTF68" s="187"/>
      <c r="BTH68" s="187"/>
      <c r="BTJ68" s="187"/>
      <c r="BTL68" s="187"/>
      <c r="BTN68" s="187"/>
      <c r="BTP68" s="187"/>
      <c r="BTR68" s="187"/>
      <c r="BTT68" s="187"/>
      <c r="BTV68" s="187"/>
      <c r="BTX68" s="187"/>
      <c r="BTZ68" s="187"/>
      <c r="BUB68" s="187"/>
      <c r="BUD68" s="187"/>
      <c r="BUF68" s="187"/>
      <c r="BUH68" s="187"/>
      <c r="BUJ68" s="187"/>
      <c r="BUL68" s="187"/>
      <c r="BUN68" s="187"/>
      <c r="BUP68" s="187"/>
      <c r="BUR68" s="187"/>
      <c r="BUT68" s="187"/>
      <c r="BUV68" s="187"/>
      <c r="BUX68" s="187"/>
      <c r="BUZ68" s="187"/>
      <c r="BVB68" s="187"/>
      <c r="BVD68" s="187"/>
      <c r="BVF68" s="187"/>
      <c r="BVH68" s="187"/>
      <c r="BVJ68" s="187"/>
      <c r="BVL68" s="187"/>
      <c r="BVN68" s="187"/>
      <c r="BVP68" s="187"/>
      <c r="BVR68" s="187"/>
      <c r="BVT68" s="187"/>
      <c r="BVV68" s="187"/>
      <c r="BVX68" s="187"/>
      <c r="BVZ68" s="187"/>
      <c r="BWB68" s="187"/>
      <c r="BWD68" s="187"/>
      <c r="BWF68" s="187"/>
      <c r="BWH68" s="187"/>
      <c r="BWJ68" s="187"/>
      <c r="BWL68" s="187"/>
      <c r="BWN68" s="187"/>
      <c r="BWP68" s="187"/>
      <c r="BWR68" s="187"/>
      <c r="BWT68" s="187"/>
      <c r="BWV68" s="187"/>
      <c r="BWX68" s="187"/>
      <c r="BWZ68" s="187"/>
      <c r="BXB68" s="187"/>
      <c r="BXD68" s="187"/>
      <c r="BXF68" s="187"/>
      <c r="BXH68" s="187"/>
      <c r="BXJ68" s="187"/>
      <c r="BXL68" s="187"/>
      <c r="BXN68" s="187"/>
      <c r="BXP68" s="187"/>
      <c r="BXR68" s="187"/>
      <c r="BXT68" s="187"/>
      <c r="BXV68" s="187"/>
      <c r="BXX68" s="187"/>
      <c r="BXZ68" s="187"/>
      <c r="BYB68" s="187"/>
      <c r="BYD68" s="187"/>
      <c r="BYF68" s="187"/>
      <c r="BYH68" s="187"/>
      <c r="BYJ68" s="187"/>
      <c r="BYL68" s="187"/>
      <c r="BYN68" s="187"/>
      <c r="BYP68" s="187"/>
      <c r="BYR68" s="187"/>
      <c r="BYT68" s="187"/>
      <c r="BYV68" s="187"/>
      <c r="BYX68" s="187"/>
      <c r="BYZ68" s="187"/>
      <c r="BZB68" s="187"/>
      <c r="BZD68" s="187"/>
      <c r="BZF68" s="187"/>
      <c r="BZH68" s="187"/>
      <c r="BZJ68" s="187"/>
      <c r="BZL68" s="187"/>
      <c r="BZN68" s="187"/>
      <c r="BZP68" s="187"/>
      <c r="BZR68" s="187"/>
      <c r="BZT68" s="187"/>
      <c r="BZV68" s="187"/>
      <c r="BZX68" s="187"/>
      <c r="BZZ68" s="187"/>
      <c r="CAB68" s="187"/>
      <c r="CAD68" s="187"/>
      <c r="CAF68" s="187"/>
      <c r="CAH68" s="187"/>
      <c r="CAJ68" s="187"/>
      <c r="CAL68" s="187"/>
      <c r="CAN68" s="187"/>
      <c r="CAP68" s="187"/>
      <c r="CAR68" s="187"/>
      <c r="CAT68" s="187"/>
      <c r="CAV68" s="187"/>
      <c r="CAX68" s="187"/>
      <c r="CAZ68" s="187"/>
      <c r="CBB68" s="187"/>
      <c r="CBD68" s="187"/>
      <c r="CBF68" s="187"/>
      <c r="CBH68" s="187"/>
      <c r="CBJ68" s="187"/>
      <c r="CBL68" s="187"/>
      <c r="CBN68" s="187"/>
      <c r="CBP68" s="187"/>
      <c r="CBR68" s="187"/>
      <c r="CBT68" s="187"/>
      <c r="CBV68" s="187"/>
      <c r="CBX68" s="187"/>
      <c r="CBZ68" s="187"/>
      <c r="CCB68" s="187"/>
      <c r="CCD68" s="187"/>
      <c r="CCF68" s="187"/>
      <c r="CCH68" s="187"/>
      <c r="CCJ68" s="187"/>
      <c r="CCL68" s="187"/>
      <c r="CCN68" s="187"/>
      <c r="CCP68" s="187"/>
      <c r="CCR68" s="187"/>
      <c r="CCT68" s="187"/>
      <c r="CCV68" s="187"/>
      <c r="CCX68" s="187"/>
      <c r="CCZ68" s="187"/>
      <c r="CDB68" s="187"/>
      <c r="CDD68" s="187"/>
      <c r="CDF68" s="187"/>
      <c r="CDH68" s="187"/>
      <c r="CDJ68" s="187"/>
      <c r="CDL68" s="187"/>
      <c r="CDN68" s="187"/>
      <c r="CDP68" s="187"/>
      <c r="CDR68" s="187"/>
      <c r="CDT68" s="187"/>
      <c r="CDV68" s="187"/>
      <c r="CDX68" s="187"/>
      <c r="CDZ68" s="187"/>
      <c r="CEB68" s="187"/>
      <c r="CED68" s="187"/>
      <c r="CEF68" s="187"/>
      <c r="CEH68" s="187"/>
      <c r="CEJ68" s="187"/>
      <c r="CEL68" s="187"/>
      <c r="CEN68" s="187"/>
      <c r="CEP68" s="187"/>
      <c r="CER68" s="187"/>
      <c r="CET68" s="187"/>
      <c r="CEV68" s="187"/>
      <c r="CEX68" s="187"/>
      <c r="CEZ68" s="187"/>
      <c r="CFB68" s="187"/>
      <c r="CFD68" s="187"/>
      <c r="CFF68" s="187"/>
      <c r="CFH68" s="187"/>
      <c r="CFJ68" s="187"/>
      <c r="CFL68" s="187"/>
      <c r="CFN68" s="187"/>
      <c r="CFP68" s="187"/>
      <c r="CFR68" s="187"/>
      <c r="CFT68" s="187"/>
      <c r="CFV68" s="187"/>
      <c r="CFX68" s="187"/>
      <c r="CFZ68" s="187"/>
      <c r="CGB68" s="187"/>
      <c r="CGD68" s="187"/>
      <c r="CGF68" s="187"/>
      <c r="CGH68" s="187"/>
      <c r="CGJ68" s="187"/>
      <c r="CGL68" s="187"/>
      <c r="CGN68" s="187"/>
      <c r="CGP68" s="187"/>
      <c r="CGR68" s="187"/>
      <c r="CGT68" s="187"/>
      <c r="CGV68" s="187"/>
      <c r="CGX68" s="187"/>
      <c r="CGZ68" s="187"/>
      <c r="CHB68" s="187"/>
      <c r="CHD68" s="187"/>
      <c r="CHF68" s="187"/>
      <c r="CHH68" s="187"/>
      <c r="CHJ68" s="187"/>
      <c r="CHL68" s="187"/>
      <c r="CHN68" s="187"/>
      <c r="CHP68" s="187"/>
      <c r="CHR68" s="187"/>
      <c r="CHT68" s="187"/>
      <c r="CHV68" s="187"/>
      <c r="CHX68" s="187"/>
      <c r="CHZ68" s="187"/>
      <c r="CIB68" s="187"/>
      <c r="CID68" s="187"/>
      <c r="CIF68" s="187"/>
      <c r="CIH68" s="187"/>
      <c r="CIJ68" s="187"/>
      <c r="CIL68" s="187"/>
      <c r="CIN68" s="187"/>
      <c r="CIP68" s="187"/>
      <c r="CIR68" s="187"/>
      <c r="CIT68" s="187"/>
      <c r="CIV68" s="187"/>
      <c r="CIX68" s="187"/>
      <c r="CIZ68" s="187"/>
      <c r="CJB68" s="187"/>
      <c r="CJD68" s="187"/>
      <c r="CJF68" s="187"/>
      <c r="CJH68" s="187"/>
      <c r="CJJ68" s="187"/>
      <c r="CJL68" s="187"/>
      <c r="CJN68" s="187"/>
      <c r="CJP68" s="187"/>
      <c r="CJR68" s="187"/>
      <c r="CJT68" s="187"/>
      <c r="CJV68" s="187"/>
      <c r="CJX68" s="187"/>
      <c r="CJZ68" s="187"/>
      <c r="CKB68" s="187"/>
      <c r="CKD68" s="187"/>
      <c r="CKF68" s="187"/>
      <c r="CKH68" s="187"/>
      <c r="CKJ68" s="187"/>
      <c r="CKL68" s="187"/>
      <c r="CKN68" s="187"/>
      <c r="CKP68" s="187"/>
      <c r="CKR68" s="187"/>
      <c r="CKT68" s="187"/>
      <c r="CKV68" s="187"/>
      <c r="CKX68" s="187"/>
      <c r="CKZ68" s="187"/>
      <c r="CLB68" s="187"/>
      <c r="CLD68" s="187"/>
      <c r="CLF68" s="187"/>
      <c r="CLH68" s="187"/>
      <c r="CLJ68" s="187"/>
      <c r="CLL68" s="187"/>
      <c r="CLN68" s="187"/>
      <c r="CLP68" s="187"/>
      <c r="CLR68" s="187"/>
      <c r="CLT68" s="187"/>
      <c r="CLV68" s="187"/>
      <c r="CLX68" s="187"/>
      <c r="CLZ68" s="187"/>
      <c r="CMB68" s="187"/>
      <c r="CMD68" s="187"/>
      <c r="CMF68" s="187"/>
      <c r="CMH68" s="187"/>
      <c r="CMJ68" s="187"/>
      <c r="CML68" s="187"/>
      <c r="CMN68" s="187"/>
      <c r="CMP68" s="187"/>
      <c r="CMR68" s="187"/>
      <c r="CMT68" s="187"/>
      <c r="CMV68" s="187"/>
      <c r="CMX68" s="187"/>
      <c r="CMZ68" s="187"/>
      <c r="CNB68" s="187"/>
      <c r="CND68" s="187"/>
      <c r="CNF68" s="187"/>
      <c r="CNH68" s="187"/>
      <c r="CNJ68" s="187"/>
      <c r="CNL68" s="187"/>
      <c r="CNN68" s="187"/>
      <c r="CNP68" s="187"/>
      <c r="CNR68" s="187"/>
      <c r="CNT68" s="187"/>
      <c r="CNV68" s="187"/>
      <c r="CNX68" s="187"/>
      <c r="CNZ68" s="187"/>
      <c r="COB68" s="187"/>
      <c r="COD68" s="187"/>
      <c r="COF68" s="187"/>
      <c r="COH68" s="187"/>
      <c r="COJ68" s="187"/>
      <c r="COL68" s="187"/>
      <c r="CON68" s="187"/>
      <c r="COP68" s="187"/>
      <c r="COR68" s="187"/>
      <c r="COT68" s="187"/>
      <c r="COV68" s="187"/>
      <c r="COX68" s="187"/>
      <c r="COZ68" s="187"/>
      <c r="CPB68" s="187"/>
      <c r="CPD68" s="187"/>
      <c r="CPF68" s="187"/>
      <c r="CPH68" s="187"/>
      <c r="CPJ68" s="187"/>
      <c r="CPL68" s="187"/>
      <c r="CPN68" s="187"/>
      <c r="CPP68" s="187"/>
      <c r="CPR68" s="187"/>
      <c r="CPT68" s="187"/>
      <c r="CPV68" s="187"/>
      <c r="CPX68" s="187"/>
      <c r="CPZ68" s="187"/>
      <c r="CQB68" s="187"/>
      <c r="CQD68" s="187"/>
      <c r="CQF68" s="187"/>
      <c r="CQH68" s="187"/>
      <c r="CQJ68" s="187"/>
      <c r="CQL68" s="187"/>
      <c r="CQN68" s="187"/>
      <c r="CQP68" s="187"/>
      <c r="CQR68" s="187"/>
      <c r="CQT68" s="187"/>
      <c r="CQV68" s="187"/>
      <c r="CQX68" s="187"/>
      <c r="CQZ68" s="187"/>
      <c r="CRB68" s="187"/>
      <c r="CRD68" s="187"/>
      <c r="CRF68" s="187"/>
      <c r="CRH68" s="187"/>
      <c r="CRJ68" s="187"/>
      <c r="CRL68" s="187"/>
      <c r="CRN68" s="187"/>
      <c r="CRP68" s="187"/>
      <c r="CRR68" s="187"/>
      <c r="CRT68" s="187"/>
      <c r="CRV68" s="187"/>
      <c r="CRX68" s="187"/>
      <c r="CRZ68" s="187"/>
      <c r="CSB68" s="187"/>
      <c r="CSD68" s="187"/>
      <c r="CSF68" s="187"/>
      <c r="CSH68" s="187"/>
      <c r="CSJ68" s="187"/>
      <c r="CSL68" s="187"/>
      <c r="CSN68" s="187"/>
      <c r="CSP68" s="187"/>
      <c r="CSR68" s="187"/>
      <c r="CST68" s="187"/>
      <c r="CSV68" s="187"/>
      <c r="CSX68" s="187"/>
      <c r="CSZ68" s="187"/>
      <c r="CTB68" s="187"/>
      <c r="CTD68" s="187"/>
      <c r="CTF68" s="187"/>
      <c r="CTH68" s="187"/>
      <c r="CTJ68" s="187"/>
      <c r="CTL68" s="187"/>
      <c r="CTN68" s="187"/>
      <c r="CTP68" s="187"/>
      <c r="CTR68" s="187"/>
      <c r="CTT68" s="187"/>
      <c r="CTV68" s="187"/>
      <c r="CTX68" s="187"/>
      <c r="CTZ68" s="187"/>
      <c r="CUB68" s="187"/>
      <c r="CUD68" s="187"/>
      <c r="CUF68" s="187"/>
      <c r="CUH68" s="187"/>
      <c r="CUJ68" s="187"/>
      <c r="CUL68" s="187"/>
      <c r="CUN68" s="187"/>
      <c r="CUP68" s="187"/>
      <c r="CUR68" s="187"/>
      <c r="CUT68" s="187"/>
      <c r="CUV68" s="187"/>
      <c r="CUX68" s="187"/>
      <c r="CUZ68" s="187"/>
      <c r="CVB68" s="187"/>
      <c r="CVD68" s="187"/>
      <c r="CVF68" s="187"/>
      <c r="CVH68" s="187"/>
      <c r="CVJ68" s="187"/>
      <c r="CVL68" s="187"/>
      <c r="CVN68" s="187"/>
      <c r="CVP68" s="187"/>
      <c r="CVR68" s="187"/>
      <c r="CVT68" s="187"/>
      <c r="CVV68" s="187"/>
      <c r="CVX68" s="187"/>
      <c r="CVZ68" s="187"/>
      <c r="CWB68" s="187"/>
      <c r="CWD68" s="187"/>
      <c r="CWF68" s="187"/>
      <c r="CWH68" s="187"/>
      <c r="CWJ68" s="187"/>
      <c r="CWL68" s="187"/>
      <c r="CWN68" s="187"/>
      <c r="CWP68" s="187"/>
      <c r="CWR68" s="187"/>
      <c r="CWT68" s="187"/>
      <c r="CWV68" s="187"/>
      <c r="CWX68" s="187"/>
      <c r="CWZ68" s="187"/>
      <c r="CXB68" s="187"/>
      <c r="CXD68" s="187"/>
      <c r="CXF68" s="187"/>
      <c r="CXH68" s="187"/>
      <c r="CXJ68" s="187"/>
      <c r="CXL68" s="187"/>
      <c r="CXN68" s="187"/>
      <c r="CXP68" s="187"/>
      <c r="CXR68" s="187"/>
      <c r="CXT68" s="187"/>
      <c r="CXV68" s="187"/>
      <c r="CXX68" s="187"/>
      <c r="CXZ68" s="187"/>
      <c r="CYB68" s="187"/>
      <c r="CYD68" s="187"/>
      <c r="CYF68" s="187"/>
      <c r="CYH68" s="187"/>
      <c r="CYJ68" s="187"/>
      <c r="CYL68" s="187"/>
      <c r="CYN68" s="187"/>
      <c r="CYP68" s="187"/>
      <c r="CYR68" s="187"/>
      <c r="CYT68" s="187"/>
      <c r="CYV68" s="187"/>
      <c r="CYX68" s="187"/>
      <c r="CYZ68" s="187"/>
      <c r="CZB68" s="187"/>
      <c r="CZD68" s="187"/>
      <c r="CZF68" s="187"/>
      <c r="CZH68" s="187"/>
      <c r="CZJ68" s="187"/>
      <c r="CZL68" s="187"/>
      <c r="CZN68" s="187"/>
      <c r="CZP68" s="187"/>
      <c r="CZR68" s="187"/>
      <c r="CZT68" s="187"/>
      <c r="CZV68" s="187"/>
      <c r="CZX68" s="187"/>
      <c r="CZZ68" s="187"/>
      <c r="DAB68" s="187"/>
      <c r="DAD68" s="187"/>
      <c r="DAF68" s="187"/>
      <c r="DAH68" s="187"/>
      <c r="DAJ68" s="187"/>
      <c r="DAL68" s="187"/>
      <c r="DAN68" s="187"/>
      <c r="DAP68" s="187"/>
      <c r="DAR68" s="187"/>
      <c r="DAT68" s="187"/>
      <c r="DAV68" s="187"/>
      <c r="DAX68" s="187"/>
      <c r="DAZ68" s="187"/>
      <c r="DBB68" s="187"/>
      <c r="DBD68" s="187"/>
      <c r="DBF68" s="187"/>
      <c r="DBH68" s="187"/>
      <c r="DBJ68" s="187"/>
      <c r="DBL68" s="187"/>
      <c r="DBN68" s="187"/>
      <c r="DBP68" s="187"/>
      <c r="DBR68" s="187"/>
      <c r="DBT68" s="187"/>
      <c r="DBV68" s="187"/>
      <c r="DBX68" s="187"/>
      <c r="DBZ68" s="187"/>
      <c r="DCB68" s="187"/>
      <c r="DCD68" s="187"/>
      <c r="DCF68" s="187"/>
      <c r="DCH68" s="187"/>
      <c r="DCJ68" s="187"/>
      <c r="DCL68" s="187"/>
      <c r="DCN68" s="187"/>
      <c r="DCP68" s="187"/>
      <c r="DCR68" s="187"/>
      <c r="DCT68" s="187"/>
      <c r="DCV68" s="187"/>
      <c r="DCX68" s="187"/>
      <c r="DCZ68" s="187"/>
      <c r="DDB68" s="187"/>
      <c r="DDD68" s="187"/>
      <c r="DDF68" s="187"/>
      <c r="DDH68" s="187"/>
      <c r="DDJ68" s="187"/>
      <c r="DDL68" s="187"/>
      <c r="DDN68" s="187"/>
      <c r="DDP68" s="187"/>
      <c r="DDR68" s="187"/>
      <c r="DDT68" s="187"/>
      <c r="DDV68" s="187"/>
      <c r="DDX68" s="187"/>
      <c r="DDZ68" s="187"/>
      <c r="DEB68" s="187"/>
      <c r="DED68" s="187"/>
      <c r="DEF68" s="187"/>
      <c r="DEH68" s="187"/>
      <c r="DEJ68" s="187"/>
      <c r="DEL68" s="187"/>
      <c r="DEN68" s="187"/>
      <c r="DEP68" s="187"/>
      <c r="DER68" s="187"/>
      <c r="DET68" s="187"/>
      <c r="DEV68" s="187"/>
      <c r="DEX68" s="187"/>
      <c r="DEZ68" s="187"/>
      <c r="DFB68" s="187"/>
      <c r="DFD68" s="187"/>
      <c r="DFF68" s="187"/>
      <c r="DFH68" s="187"/>
      <c r="DFJ68" s="187"/>
      <c r="DFL68" s="187"/>
      <c r="DFN68" s="187"/>
      <c r="DFP68" s="187"/>
      <c r="DFR68" s="187"/>
      <c r="DFT68" s="187"/>
      <c r="DFV68" s="187"/>
      <c r="DFX68" s="187"/>
      <c r="DFZ68" s="187"/>
      <c r="DGB68" s="187"/>
      <c r="DGD68" s="187"/>
      <c r="DGF68" s="187"/>
      <c r="DGH68" s="187"/>
      <c r="DGJ68" s="187"/>
      <c r="DGL68" s="187"/>
      <c r="DGN68" s="187"/>
      <c r="DGP68" s="187"/>
      <c r="DGR68" s="187"/>
      <c r="DGT68" s="187"/>
      <c r="DGV68" s="187"/>
      <c r="DGX68" s="187"/>
      <c r="DGZ68" s="187"/>
      <c r="DHB68" s="187"/>
      <c r="DHD68" s="187"/>
      <c r="DHF68" s="187"/>
      <c r="DHH68" s="187"/>
      <c r="DHJ68" s="187"/>
      <c r="DHL68" s="187"/>
      <c r="DHN68" s="187"/>
      <c r="DHP68" s="187"/>
      <c r="DHR68" s="187"/>
      <c r="DHT68" s="187"/>
      <c r="DHV68" s="187"/>
      <c r="DHX68" s="187"/>
      <c r="DHZ68" s="187"/>
      <c r="DIB68" s="187"/>
      <c r="DID68" s="187"/>
      <c r="DIF68" s="187"/>
      <c r="DIH68" s="187"/>
      <c r="DIJ68" s="187"/>
      <c r="DIL68" s="187"/>
      <c r="DIN68" s="187"/>
      <c r="DIP68" s="187"/>
      <c r="DIR68" s="187"/>
      <c r="DIT68" s="187"/>
      <c r="DIV68" s="187"/>
      <c r="DIX68" s="187"/>
      <c r="DIZ68" s="187"/>
      <c r="DJB68" s="187"/>
      <c r="DJD68" s="187"/>
      <c r="DJF68" s="187"/>
      <c r="DJH68" s="187"/>
      <c r="DJJ68" s="187"/>
      <c r="DJL68" s="187"/>
      <c r="DJN68" s="187"/>
      <c r="DJP68" s="187"/>
      <c r="DJR68" s="187"/>
      <c r="DJT68" s="187"/>
      <c r="DJV68" s="187"/>
      <c r="DJX68" s="187"/>
      <c r="DJZ68" s="187"/>
      <c r="DKB68" s="187"/>
      <c r="DKD68" s="187"/>
      <c r="DKF68" s="187"/>
      <c r="DKH68" s="187"/>
      <c r="DKJ68" s="187"/>
      <c r="DKL68" s="187"/>
      <c r="DKN68" s="187"/>
      <c r="DKP68" s="187"/>
      <c r="DKR68" s="187"/>
      <c r="DKT68" s="187"/>
      <c r="DKV68" s="187"/>
      <c r="DKX68" s="187"/>
      <c r="DKZ68" s="187"/>
      <c r="DLB68" s="187"/>
      <c r="DLD68" s="187"/>
      <c r="DLF68" s="187"/>
      <c r="DLH68" s="187"/>
      <c r="DLJ68" s="187"/>
      <c r="DLL68" s="187"/>
      <c r="DLN68" s="187"/>
      <c r="DLP68" s="187"/>
      <c r="DLR68" s="187"/>
      <c r="DLT68" s="187"/>
      <c r="DLV68" s="187"/>
      <c r="DLX68" s="187"/>
      <c r="DLZ68" s="187"/>
      <c r="DMB68" s="187"/>
      <c r="DMD68" s="187"/>
      <c r="DMF68" s="187"/>
      <c r="DMH68" s="187"/>
      <c r="DMJ68" s="187"/>
      <c r="DML68" s="187"/>
      <c r="DMN68" s="187"/>
      <c r="DMP68" s="187"/>
      <c r="DMR68" s="187"/>
      <c r="DMT68" s="187"/>
      <c r="DMV68" s="187"/>
      <c r="DMX68" s="187"/>
      <c r="DMZ68" s="187"/>
      <c r="DNB68" s="187"/>
      <c r="DND68" s="187"/>
      <c r="DNF68" s="187"/>
      <c r="DNH68" s="187"/>
      <c r="DNJ68" s="187"/>
      <c r="DNL68" s="187"/>
      <c r="DNN68" s="187"/>
      <c r="DNP68" s="187"/>
      <c r="DNR68" s="187"/>
      <c r="DNT68" s="187"/>
      <c r="DNV68" s="187"/>
      <c r="DNX68" s="187"/>
      <c r="DNZ68" s="187"/>
      <c r="DOB68" s="187"/>
      <c r="DOD68" s="187"/>
      <c r="DOF68" s="187"/>
      <c r="DOH68" s="187"/>
      <c r="DOJ68" s="187"/>
      <c r="DOL68" s="187"/>
      <c r="DON68" s="187"/>
      <c r="DOP68" s="187"/>
      <c r="DOR68" s="187"/>
      <c r="DOT68" s="187"/>
      <c r="DOV68" s="187"/>
      <c r="DOX68" s="187"/>
      <c r="DOZ68" s="187"/>
      <c r="DPB68" s="187"/>
      <c r="DPD68" s="187"/>
      <c r="DPF68" s="187"/>
      <c r="DPH68" s="187"/>
      <c r="DPJ68" s="187"/>
      <c r="DPL68" s="187"/>
      <c r="DPN68" s="187"/>
      <c r="DPP68" s="187"/>
      <c r="DPR68" s="187"/>
      <c r="DPT68" s="187"/>
      <c r="DPV68" s="187"/>
      <c r="DPX68" s="187"/>
      <c r="DPZ68" s="187"/>
      <c r="DQB68" s="187"/>
      <c r="DQD68" s="187"/>
      <c r="DQF68" s="187"/>
      <c r="DQH68" s="187"/>
      <c r="DQJ68" s="187"/>
      <c r="DQL68" s="187"/>
      <c r="DQN68" s="187"/>
      <c r="DQP68" s="187"/>
      <c r="DQR68" s="187"/>
      <c r="DQT68" s="187"/>
      <c r="DQV68" s="187"/>
      <c r="DQX68" s="187"/>
      <c r="DQZ68" s="187"/>
      <c r="DRB68" s="187"/>
      <c r="DRD68" s="187"/>
      <c r="DRF68" s="187"/>
      <c r="DRH68" s="187"/>
      <c r="DRJ68" s="187"/>
      <c r="DRL68" s="187"/>
      <c r="DRN68" s="187"/>
      <c r="DRP68" s="187"/>
      <c r="DRR68" s="187"/>
      <c r="DRT68" s="187"/>
      <c r="DRV68" s="187"/>
      <c r="DRX68" s="187"/>
      <c r="DRZ68" s="187"/>
      <c r="DSB68" s="187"/>
      <c r="DSD68" s="187"/>
      <c r="DSF68" s="187"/>
      <c r="DSH68" s="187"/>
      <c r="DSJ68" s="187"/>
      <c r="DSL68" s="187"/>
      <c r="DSN68" s="187"/>
      <c r="DSP68" s="187"/>
      <c r="DSR68" s="187"/>
      <c r="DST68" s="187"/>
      <c r="DSV68" s="187"/>
      <c r="DSX68" s="187"/>
      <c r="DSZ68" s="187"/>
      <c r="DTB68" s="187"/>
      <c r="DTD68" s="187"/>
      <c r="DTF68" s="187"/>
      <c r="DTH68" s="187"/>
      <c r="DTJ68" s="187"/>
      <c r="DTL68" s="187"/>
      <c r="DTN68" s="187"/>
      <c r="DTP68" s="187"/>
      <c r="DTR68" s="187"/>
      <c r="DTT68" s="187"/>
      <c r="DTV68" s="187"/>
      <c r="DTX68" s="187"/>
      <c r="DTZ68" s="187"/>
      <c r="DUB68" s="187"/>
      <c r="DUD68" s="187"/>
      <c r="DUF68" s="187"/>
      <c r="DUH68" s="187"/>
      <c r="DUJ68" s="187"/>
      <c r="DUL68" s="187"/>
      <c r="DUN68" s="187"/>
      <c r="DUP68" s="187"/>
      <c r="DUR68" s="187"/>
      <c r="DUT68" s="187"/>
      <c r="DUV68" s="187"/>
      <c r="DUX68" s="187"/>
      <c r="DUZ68" s="187"/>
      <c r="DVB68" s="187"/>
      <c r="DVD68" s="187"/>
      <c r="DVF68" s="187"/>
      <c r="DVH68" s="187"/>
      <c r="DVJ68" s="187"/>
      <c r="DVL68" s="187"/>
      <c r="DVN68" s="187"/>
      <c r="DVP68" s="187"/>
      <c r="DVR68" s="187"/>
      <c r="DVT68" s="187"/>
      <c r="DVV68" s="187"/>
      <c r="DVX68" s="187"/>
      <c r="DVZ68" s="187"/>
      <c r="DWB68" s="187"/>
      <c r="DWD68" s="187"/>
      <c r="DWF68" s="187"/>
      <c r="DWH68" s="187"/>
      <c r="DWJ68" s="187"/>
      <c r="DWL68" s="187"/>
      <c r="DWN68" s="187"/>
      <c r="DWP68" s="187"/>
      <c r="DWR68" s="187"/>
      <c r="DWT68" s="187"/>
      <c r="DWV68" s="187"/>
      <c r="DWX68" s="187"/>
      <c r="DWZ68" s="187"/>
      <c r="DXB68" s="187"/>
      <c r="DXD68" s="187"/>
      <c r="DXF68" s="187"/>
      <c r="DXH68" s="187"/>
      <c r="DXJ68" s="187"/>
      <c r="DXL68" s="187"/>
      <c r="DXN68" s="187"/>
      <c r="DXP68" s="187"/>
      <c r="DXR68" s="187"/>
      <c r="DXT68" s="187"/>
      <c r="DXV68" s="187"/>
      <c r="DXX68" s="187"/>
      <c r="DXZ68" s="187"/>
      <c r="DYB68" s="187"/>
      <c r="DYD68" s="187"/>
      <c r="DYF68" s="187"/>
      <c r="DYH68" s="187"/>
      <c r="DYJ68" s="187"/>
      <c r="DYL68" s="187"/>
      <c r="DYN68" s="187"/>
      <c r="DYP68" s="187"/>
      <c r="DYR68" s="187"/>
      <c r="DYT68" s="187"/>
      <c r="DYV68" s="187"/>
      <c r="DYX68" s="187"/>
      <c r="DYZ68" s="187"/>
      <c r="DZB68" s="187"/>
      <c r="DZD68" s="187"/>
      <c r="DZF68" s="187"/>
      <c r="DZH68" s="187"/>
      <c r="DZJ68" s="187"/>
      <c r="DZL68" s="187"/>
      <c r="DZN68" s="187"/>
      <c r="DZP68" s="187"/>
      <c r="DZR68" s="187"/>
      <c r="DZT68" s="187"/>
      <c r="DZV68" s="187"/>
      <c r="DZX68" s="187"/>
      <c r="DZZ68" s="187"/>
      <c r="EAB68" s="187"/>
      <c r="EAD68" s="187"/>
      <c r="EAF68" s="187"/>
      <c r="EAH68" s="187"/>
      <c r="EAJ68" s="187"/>
      <c r="EAL68" s="187"/>
      <c r="EAN68" s="187"/>
      <c r="EAP68" s="187"/>
      <c r="EAR68" s="187"/>
      <c r="EAT68" s="187"/>
      <c r="EAV68" s="187"/>
      <c r="EAX68" s="187"/>
      <c r="EAZ68" s="187"/>
      <c r="EBB68" s="187"/>
      <c r="EBD68" s="187"/>
      <c r="EBF68" s="187"/>
      <c r="EBH68" s="187"/>
      <c r="EBJ68" s="187"/>
      <c r="EBL68" s="187"/>
      <c r="EBN68" s="187"/>
      <c r="EBP68" s="187"/>
      <c r="EBR68" s="187"/>
      <c r="EBT68" s="187"/>
      <c r="EBV68" s="187"/>
      <c r="EBX68" s="187"/>
      <c r="EBZ68" s="187"/>
      <c r="ECB68" s="187"/>
      <c r="ECD68" s="187"/>
      <c r="ECF68" s="187"/>
      <c r="ECH68" s="187"/>
      <c r="ECJ68" s="187"/>
      <c r="ECL68" s="187"/>
      <c r="ECN68" s="187"/>
      <c r="ECP68" s="187"/>
      <c r="ECR68" s="187"/>
      <c r="ECT68" s="187"/>
      <c r="ECV68" s="187"/>
      <c r="ECX68" s="187"/>
      <c r="ECZ68" s="187"/>
      <c r="EDB68" s="187"/>
      <c r="EDD68" s="187"/>
      <c r="EDF68" s="187"/>
      <c r="EDH68" s="187"/>
      <c r="EDJ68" s="187"/>
      <c r="EDL68" s="187"/>
      <c r="EDN68" s="187"/>
      <c r="EDP68" s="187"/>
      <c r="EDR68" s="187"/>
      <c r="EDT68" s="187"/>
      <c r="EDV68" s="187"/>
      <c r="EDX68" s="187"/>
      <c r="EDZ68" s="187"/>
      <c r="EEB68" s="187"/>
      <c r="EED68" s="187"/>
      <c r="EEF68" s="187"/>
      <c r="EEH68" s="187"/>
      <c r="EEJ68" s="187"/>
      <c r="EEL68" s="187"/>
      <c r="EEN68" s="187"/>
      <c r="EEP68" s="187"/>
      <c r="EER68" s="187"/>
      <c r="EET68" s="187"/>
      <c r="EEV68" s="187"/>
      <c r="EEX68" s="187"/>
      <c r="EEZ68" s="187"/>
      <c r="EFB68" s="187"/>
      <c r="EFD68" s="187"/>
      <c r="EFF68" s="187"/>
      <c r="EFH68" s="187"/>
      <c r="EFJ68" s="187"/>
      <c r="EFL68" s="187"/>
      <c r="EFN68" s="187"/>
      <c r="EFP68" s="187"/>
      <c r="EFR68" s="187"/>
      <c r="EFT68" s="187"/>
      <c r="EFV68" s="187"/>
      <c r="EFX68" s="187"/>
      <c r="EFZ68" s="187"/>
      <c r="EGB68" s="187"/>
      <c r="EGD68" s="187"/>
      <c r="EGF68" s="187"/>
      <c r="EGH68" s="187"/>
      <c r="EGJ68" s="187"/>
      <c r="EGL68" s="187"/>
      <c r="EGN68" s="187"/>
      <c r="EGP68" s="187"/>
      <c r="EGR68" s="187"/>
      <c r="EGT68" s="187"/>
      <c r="EGV68" s="187"/>
      <c r="EGX68" s="187"/>
      <c r="EGZ68" s="187"/>
      <c r="EHB68" s="187"/>
      <c r="EHD68" s="187"/>
      <c r="EHF68" s="187"/>
      <c r="EHH68" s="187"/>
      <c r="EHJ68" s="187"/>
      <c r="EHL68" s="187"/>
      <c r="EHN68" s="187"/>
      <c r="EHP68" s="187"/>
      <c r="EHR68" s="187"/>
      <c r="EHT68" s="187"/>
      <c r="EHV68" s="187"/>
      <c r="EHX68" s="187"/>
      <c r="EHZ68" s="187"/>
      <c r="EIB68" s="187"/>
      <c r="EID68" s="187"/>
      <c r="EIF68" s="187"/>
      <c r="EIH68" s="187"/>
      <c r="EIJ68" s="187"/>
      <c r="EIL68" s="187"/>
      <c r="EIN68" s="187"/>
      <c r="EIP68" s="187"/>
      <c r="EIR68" s="187"/>
      <c r="EIT68" s="187"/>
      <c r="EIV68" s="187"/>
      <c r="EIX68" s="187"/>
      <c r="EIZ68" s="187"/>
      <c r="EJB68" s="187"/>
      <c r="EJD68" s="187"/>
      <c r="EJF68" s="187"/>
      <c r="EJH68" s="187"/>
      <c r="EJJ68" s="187"/>
      <c r="EJL68" s="187"/>
      <c r="EJN68" s="187"/>
      <c r="EJP68" s="187"/>
      <c r="EJR68" s="187"/>
      <c r="EJT68" s="187"/>
      <c r="EJV68" s="187"/>
      <c r="EJX68" s="187"/>
      <c r="EJZ68" s="187"/>
      <c r="EKB68" s="187"/>
      <c r="EKD68" s="187"/>
      <c r="EKF68" s="187"/>
      <c r="EKH68" s="187"/>
      <c r="EKJ68" s="187"/>
      <c r="EKL68" s="187"/>
      <c r="EKN68" s="187"/>
      <c r="EKP68" s="187"/>
      <c r="EKR68" s="187"/>
      <c r="EKT68" s="187"/>
      <c r="EKV68" s="187"/>
      <c r="EKX68" s="187"/>
      <c r="EKZ68" s="187"/>
      <c r="ELB68" s="187"/>
      <c r="ELD68" s="187"/>
      <c r="ELF68" s="187"/>
      <c r="ELH68" s="187"/>
      <c r="ELJ68" s="187"/>
      <c r="ELL68" s="187"/>
      <c r="ELN68" s="187"/>
      <c r="ELP68" s="187"/>
      <c r="ELR68" s="187"/>
      <c r="ELT68" s="187"/>
      <c r="ELV68" s="187"/>
      <c r="ELX68" s="187"/>
      <c r="ELZ68" s="187"/>
      <c r="EMB68" s="187"/>
      <c r="EMD68" s="187"/>
      <c r="EMF68" s="187"/>
      <c r="EMH68" s="187"/>
      <c r="EMJ68" s="187"/>
      <c r="EML68" s="187"/>
      <c r="EMN68" s="187"/>
      <c r="EMP68" s="187"/>
      <c r="EMR68" s="187"/>
      <c r="EMT68" s="187"/>
      <c r="EMV68" s="187"/>
      <c r="EMX68" s="187"/>
      <c r="EMZ68" s="187"/>
      <c r="ENB68" s="187"/>
      <c r="END68" s="187"/>
      <c r="ENF68" s="187"/>
      <c r="ENH68" s="187"/>
      <c r="ENJ68" s="187"/>
      <c r="ENL68" s="187"/>
      <c r="ENN68" s="187"/>
      <c r="ENP68" s="187"/>
      <c r="ENR68" s="187"/>
      <c r="ENT68" s="187"/>
      <c r="ENV68" s="187"/>
      <c r="ENX68" s="187"/>
      <c r="ENZ68" s="187"/>
      <c r="EOB68" s="187"/>
      <c r="EOD68" s="187"/>
      <c r="EOF68" s="187"/>
      <c r="EOH68" s="187"/>
      <c r="EOJ68" s="187"/>
      <c r="EOL68" s="187"/>
      <c r="EON68" s="187"/>
      <c r="EOP68" s="187"/>
      <c r="EOR68" s="187"/>
      <c r="EOT68" s="187"/>
      <c r="EOV68" s="187"/>
      <c r="EOX68" s="187"/>
      <c r="EOZ68" s="187"/>
      <c r="EPB68" s="187"/>
      <c r="EPD68" s="187"/>
      <c r="EPF68" s="187"/>
      <c r="EPH68" s="187"/>
      <c r="EPJ68" s="187"/>
      <c r="EPL68" s="187"/>
      <c r="EPN68" s="187"/>
      <c r="EPP68" s="187"/>
      <c r="EPR68" s="187"/>
      <c r="EPT68" s="187"/>
      <c r="EPV68" s="187"/>
      <c r="EPX68" s="187"/>
      <c r="EPZ68" s="187"/>
      <c r="EQB68" s="187"/>
      <c r="EQD68" s="187"/>
      <c r="EQF68" s="187"/>
      <c r="EQH68" s="187"/>
      <c r="EQJ68" s="187"/>
      <c r="EQL68" s="187"/>
      <c r="EQN68" s="187"/>
      <c r="EQP68" s="187"/>
      <c r="EQR68" s="187"/>
      <c r="EQT68" s="187"/>
      <c r="EQV68" s="187"/>
      <c r="EQX68" s="187"/>
      <c r="EQZ68" s="187"/>
      <c r="ERB68" s="187"/>
      <c r="ERD68" s="187"/>
      <c r="ERF68" s="187"/>
      <c r="ERH68" s="187"/>
      <c r="ERJ68" s="187"/>
      <c r="ERL68" s="187"/>
      <c r="ERN68" s="187"/>
      <c r="ERP68" s="187"/>
      <c r="ERR68" s="187"/>
      <c r="ERT68" s="187"/>
      <c r="ERV68" s="187"/>
      <c r="ERX68" s="187"/>
      <c r="ERZ68" s="187"/>
      <c r="ESB68" s="187"/>
      <c r="ESD68" s="187"/>
      <c r="ESF68" s="187"/>
      <c r="ESH68" s="187"/>
      <c r="ESJ68" s="187"/>
      <c r="ESL68" s="187"/>
      <c r="ESN68" s="187"/>
      <c r="ESP68" s="187"/>
      <c r="ESR68" s="187"/>
      <c r="EST68" s="187"/>
      <c r="ESV68" s="187"/>
      <c r="ESX68" s="187"/>
      <c r="ESZ68" s="187"/>
      <c r="ETB68" s="187"/>
      <c r="ETD68" s="187"/>
      <c r="ETF68" s="187"/>
      <c r="ETH68" s="187"/>
      <c r="ETJ68" s="187"/>
      <c r="ETL68" s="187"/>
      <c r="ETN68" s="187"/>
      <c r="ETP68" s="187"/>
      <c r="ETR68" s="187"/>
      <c r="ETT68" s="187"/>
      <c r="ETV68" s="187"/>
      <c r="ETX68" s="187"/>
      <c r="ETZ68" s="187"/>
      <c r="EUB68" s="187"/>
      <c r="EUD68" s="187"/>
      <c r="EUF68" s="187"/>
      <c r="EUH68" s="187"/>
      <c r="EUJ68" s="187"/>
      <c r="EUL68" s="187"/>
      <c r="EUN68" s="187"/>
      <c r="EUP68" s="187"/>
      <c r="EUR68" s="187"/>
      <c r="EUT68" s="187"/>
      <c r="EUV68" s="187"/>
      <c r="EUX68" s="187"/>
      <c r="EUZ68" s="187"/>
      <c r="EVB68" s="187"/>
      <c r="EVD68" s="187"/>
      <c r="EVF68" s="187"/>
      <c r="EVH68" s="187"/>
      <c r="EVJ68" s="187"/>
      <c r="EVL68" s="187"/>
      <c r="EVN68" s="187"/>
      <c r="EVP68" s="187"/>
      <c r="EVR68" s="187"/>
      <c r="EVT68" s="187"/>
      <c r="EVV68" s="187"/>
      <c r="EVX68" s="187"/>
      <c r="EVZ68" s="187"/>
      <c r="EWB68" s="187"/>
      <c r="EWD68" s="187"/>
      <c r="EWF68" s="187"/>
      <c r="EWH68" s="187"/>
      <c r="EWJ68" s="187"/>
      <c r="EWL68" s="187"/>
      <c r="EWN68" s="187"/>
      <c r="EWP68" s="187"/>
      <c r="EWR68" s="187"/>
      <c r="EWT68" s="187"/>
      <c r="EWV68" s="187"/>
      <c r="EWX68" s="187"/>
      <c r="EWZ68" s="187"/>
      <c r="EXB68" s="187"/>
      <c r="EXD68" s="187"/>
      <c r="EXF68" s="187"/>
      <c r="EXH68" s="187"/>
      <c r="EXJ68" s="187"/>
      <c r="EXL68" s="187"/>
      <c r="EXN68" s="187"/>
      <c r="EXP68" s="187"/>
      <c r="EXR68" s="187"/>
      <c r="EXT68" s="187"/>
      <c r="EXV68" s="187"/>
      <c r="EXX68" s="187"/>
      <c r="EXZ68" s="187"/>
      <c r="EYB68" s="187"/>
      <c r="EYD68" s="187"/>
      <c r="EYF68" s="187"/>
      <c r="EYH68" s="187"/>
      <c r="EYJ68" s="187"/>
      <c r="EYL68" s="187"/>
      <c r="EYN68" s="187"/>
      <c r="EYP68" s="187"/>
      <c r="EYR68" s="187"/>
      <c r="EYT68" s="187"/>
      <c r="EYV68" s="187"/>
      <c r="EYX68" s="187"/>
      <c r="EYZ68" s="187"/>
      <c r="EZB68" s="187"/>
      <c r="EZD68" s="187"/>
      <c r="EZF68" s="187"/>
      <c r="EZH68" s="187"/>
      <c r="EZJ68" s="187"/>
      <c r="EZL68" s="187"/>
      <c r="EZN68" s="187"/>
      <c r="EZP68" s="187"/>
      <c r="EZR68" s="187"/>
      <c r="EZT68" s="187"/>
      <c r="EZV68" s="187"/>
      <c r="EZX68" s="187"/>
      <c r="EZZ68" s="187"/>
      <c r="FAB68" s="187"/>
      <c r="FAD68" s="187"/>
      <c r="FAF68" s="187"/>
      <c r="FAH68" s="187"/>
      <c r="FAJ68" s="187"/>
      <c r="FAL68" s="187"/>
      <c r="FAN68" s="187"/>
      <c r="FAP68" s="187"/>
      <c r="FAR68" s="187"/>
      <c r="FAT68" s="187"/>
      <c r="FAV68" s="187"/>
      <c r="FAX68" s="187"/>
      <c r="FAZ68" s="187"/>
      <c r="FBB68" s="187"/>
      <c r="FBD68" s="187"/>
      <c r="FBF68" s="187"/>
      <c r="FBH68" s="187"/>
      <c r="FBJ68" s="187"/>
      <c r="FBL68" s="187"/>
      <c r="FBN68" s="187"/>
      <c r="FBP68" s="187"/>
      <c r="FBR68" s="187"/>
      <c r="FBT68" s="187"/>
      <c r="FBV68" s="187"/>
      <c r="FBX68" s="187"/>
      <c r="FBZ68" s="187"/>
      <c r="FCB68" s="187"/>
      <c r="FCD68" s="187"/>
      <c r="FCF68" s="187"/>
      <c r="FCH68" s="187"/>
      <c r="FCJ68" s="187"/>
      <c r="FCL68" s="187"/>
      <c r="FCN68" s="187"/>
      <c r="FCP68" s="187"/>
      <c r="FCR68" s="187"/>
      <c r="FCT68" s="187"/>
      <c r="FCV68" s="187"/>
      <c r="FCX68" s="187"/>
      <c r="FCZ68" s="187"/>
      <c r="FDB68" s="187"/>
      <c r="FDD68" s="187"/>
      <c r="FDF68" s="187"/>
      <c r="FDH68" s="187"/>
      <c r="FDJ68" s="187"/>
      <c r="FDL68" s="187"/>
      <c r="FDN68" s="187"/>
      <c r="FDP68" s="187"/>
      <c r="FDR68" s="187"/>
      <c r="FDT68" s="187"/>
      <c r="FDV68" s="187"/>
      <c r="FDX68" s="187"/>
      <c r="FDZ68" s="187"/>
      <c r="FEB68" s="187"/>
      <c r="FED68" s="187"/>
      <c r="FEF68" s="187"/>
      <c r="FEH68" s="187"/>
      <c r="FEJ68" s="187"/>
      <c r="FEL68" s="187"/>
      <c r="FEN68" s="187"/>
      <c r="FEP68" s="187"/>
      <c r="FER68" s="187"/>
      <c r="FET68" s="187"/>
      <c r="FEV68" s="187"/>
      <c r="FEX68" s="187"/>
      <c r="FEZ68" s="187"/>
      <c r="FFB68" s="187"/>
      <c r="FFD68" s="187"/>
      <c r="FFF68" s="187"/>
      <c r="FFH68" s="187"/>
      <c r="FFJ68" s="187"/>
      <c r="FFL68" s="187"/>
      <c r="FFN68" s="187"/>
      <c r="FFP68" s="187"/>
      <c r="FFR68" s="187"/>
      <c r="FFT68" s="187"/>
      <c r="FFV68" s="187"/>
      <c r="FFX68" s="187"/>
      <c r="FFZ68" s="187"/>
      <c r="FGB68" s="187"/>
      <c r="FGD68" s="187"/>
      <c r="FGF68" s="187"/>
      <c r="FGH68" s="187"/>
      <c r="FGJ68" s="187"/>
      <c r="FGL68" s="187"/>
      <c r="FGN68" s="187"/>
      <c r="FGP68" s="187"/>
      <c r="FGR68" s="187"/>
      <c r="FGT68" s="187"/>
      <c r="FGV68" s="187"/>
      <c r="FGX68" s="187"/>
      <c r="FGZ68" s="187"/>
      <c r="FHB68" s="187"/>
      <c r="FHD68" s="187"/>
      <c r="FHF68" s="187"/>
      <c r="FHH68" s="187"/>
      <c r="FHJ68" s="187"/>
      <c r="FHL68" s="187"/>
      <c r="FHN68" s="187"/>
      <c r="FHP68" s="187"/>
      <c r="FHR68" s="187"/>
      <c r="FHT68" s="187"/>
      <c r="FHV68" s="187"/>
      <c r="FHX68" s="187"/>
      <c r="FHZ68" s="187"/>
      <c r="FIB68" s="187"/>
      <c r="FID68" s="187"/>
      <c r="FIF68" s="187"/>
      <c r="FIH68" s="187"/>
      <c r="FIJ68" s="187"/>
      <c r="FIL68" s="187"/>
      <c r="FIN68" s="187"/>
      <c r="FIP68" s="187"/>
      <c r="FIR68" s="187"/>
      <c r="FIT68" s="187"/>
      <c r="FIV68" s="187"/>
      <c r="FIX68" s="187"/>
      <c r="FIZ68" s="187"/>
      <c r="FJB68" s="187"/>
      <c r="FJD68" s="187"/>
      <c r="FJF68" s="187"/>
      <c r="FJH68" s="187"/>
      <c r="FJJ68" s="187"/>
      <c r="FJL68" s="187"/>
      <c r="FJN68" s="187"/>
      <c r="FJP68" s="187"/>
      <c r="FJR68" s="187"/>
      <c r="FJT68" s="187"/>
      <c r="FJV68" s="187"/>
      <c r="FJX68" s="187"/>
      <c r="FJZ68" s="187"/>
      <c r="FKB68" s="187"/>
      <c r="FKD68" s="187"/>
      <c r="FKF68" s="187"/>
      <c r="FKH68" s="187"/>
      <c r="FKJ68" s="187"/>
      <c r="FKL68" s="187"/>
      <c r="FKN68" s="187"/>
      <c r="FKP68" s="187"/>
      <c r="FKR68" s="187"/>
      <c r="FKT68" s="187"/>
      <c r="FKV68" s="187"/>
      <c r="FKX68" s="187"/>
      <c r="FKZ68" s="187"/>
      <c r="FLB68" s="187"/>
      <c r="FLD68" s="187"/>
      <c r="FLF68" s="187"/>
      <c r="FLH68" s="187"/>
      <c r="FLJ68" s="187"/>
      <c r="FLL68" s="187"/>
      <c r="FLN68" s="187"/>
      <c r="FLP68" s="187"/>
      <c r="FLR68" s="187"/>
      <c r="FLT68" s="187"/>
      <c r="FLV68" s="187"/>
      <c r="FLX68" s="187"/>
      <c r="FLZ68" s="187"/>
      <c r="FMB68" s="187"/>
      <c r="FMD68" s="187"/>
      <c r="FMF68" s="187"/>
      <c r="FMH68" s="187"/>
      <c r="FMJ68" s="187"/>
      <c r="FML68" s="187"/>
      <c r="FMN68" s="187"/>
      <c r="FMP68" s="187"/>
      <c r="FMR68" s="187"/>
      <c r="FMT68" s="187"/>
      <c r="FMV68" s="187"/>
      <c r="FMX68" s="187"/>
      <c r="FMZ68" s="187"/>
      <c r="FNB68" s="187"/>
      <c r="FND68" s="187"/>
      <c r="FNF68" s="187"/>
      <c r="FNH68" s="187"/>
      <c r="FNJ68" s="187"/>
      <c r="FNL68" s="187"/>
      <c r="FNN68" s="187"/>
      <c r="FNP68" s="187"/>
      <c r="FNR68" s="187"/>
      <c r="FNT68" s="187"/>
      <c r="FNV68" s="187"/>
      <c r="FNX68" s="187"/>
      <c r="FNZ68" s="187"/>
      <c r="FOB68" s="187"/>
      <c r="FOD68" s="187"/>
      <c r="FOF68" s="187"/>
      <c r="FOH68" s="187"/>
      <c r="FOJ68" s="187"/>
      <c r="FOL68" s="187"/>
      <c r="FON68" s="187"/>
      <c r="FOP68" s="187"/>
      <c r="FOR68" s="187"/>
      <c r="FOT68" s="187"/>
      <c r="FOV68" s="187"/>
      <c r="FOX68" s="187"/>
      <c r="FOZ68" s="187"/>
      <c r="FPB68" s="187"/>
      <c r="FPD68" s="187"/>
      <c r="FPF68" s="187"/>
      <c r="FPH68" s="187"/>
      <c r="FPJ68" s="187"/>
      <c r="FPL68" s="187"/>
      <c r="FPN68" s="187"/>
      <c r="FPP68" s="187"/>
      <c r="FPR68" s="187"/>
      <c r="FPT68" s="187"/>
      <c r="FPV68" s="187"/>
      <c r="FPX68" s="187"/>
      <c r="FPZ68" s="187"/>
      <c r="FQB68" s="187"/>
      <c r="FQD68" s="187"/>
      <c r="FQF68" s="187"/>
      <c r="FQH68" s="187"/>
      <c r="FQJ68" s="187"/>
      <c r="FQL68" s="187"/>
      <c r="FQN68" s="187"/>
      <c r="FQP68" s="187"/>
      <c r="FQR68" s="187"/>
      <c r="FQT68" s="187"/>
      <c r="FQV68" s="187"/>
      <c r="FQX68" s="187"/>
      <c r="FQZ68" s="187"/>
      <c r="FRB68" s="187"/>
      <c r="FRD68" s="187"/>
      <c r="FRF68" s="187"/>
      <c r="FRH68" s="187"/>
      <c r="FRJ68" s="187"/>
      <c r="FRL68" s="187"/>
      <c r="FRN68" s="187"/>
      <c r="FRP68" s="187"/>
      <c r="FRR68" s="187"/>
      <c r="FRT68" s="187"/>
      <c r="FRV68" s="187"/>
      <c r="FRX68" s="187"/>
      <c r="FRZ68" s="187"/>
      <c r="FSB68" s="187"/>
      <c r="FSD68" s="187"/>
      <c r="FSF68" s="187"/>
      <c r="FSH68" s="187"/>
      <c r="FSJ68" s="187"/>
      <c r="FSL68" s="187"/>
      <c r="FSN68" s="187"/>
      <c r="FSP68" s="187"/>
      <c r="FSR68" s="187"/>
      <c r="FST68" s="187"/>
      <c r="FSV68" s="187"/>
      <c r="FSX68" s="187"/>
      <c r="FSZ68" s="187"/>
      <c r="FTB68" s="187"/>
      <c r="FTD68" s="187"/>
      <c r="FTF68" s="187"/>
      <c r="FTH68" s="187"/>
      <c r="FTJ68" s="187"/>
      <c r="FTL68" s="187"/>
      <c r="FTN68" s="187"/>
      <c r="FTP68" s="187"/>
      <c r="FTR68" s="187"/>
      <c r="FTT68" s="187"/>
      <c r="FTV68" s="187"/>
      <c r="FTX68" s="187"/>
      <c r="FTZ68" s="187"/>
      <c r="FUB68" s="187"/>
      <c r="FUD68" s="187"/>
      <c r="FUF68" s="187"/>
      <c r="FUH68" s="187"/>
      <c r="FUJ68" s="187"/>
      <c r="FUL68" s="187"/>
      <c r="FUN68" s="187"/>
      <c r="FUP68" s="187"/>
      <c r="FUR68" s="187"/>
      <c r="FUT68" s="187"/>
      <c r="FUV68" s="187"/>
      <c r="FUX68" s="187"/>
      <c r="FUZ68" s="187"/>
      <c r="FVB68" s="187"/>
      <c r="FVD68" s="187"/>
      <c r="FVF68" s="187"/>
      <c r="FVH68" s="187"/>
      <c r="FVJ68" s="187"/>
      <c r="FVL68" s="187"/>
      <c r="FVN68" s="187"/>
      <c r="FVP68" s="187"/>
      <c r="FVR68" s="187"/>
      <c r="FVT68" s="187"/>
      <c r="FVV68" s="187"/>
      <c r="FVX68" s="187"/>
      <c r="FVZ68" s="187"/>
      <c r="FWB68" s="187"/>
      <c r="FWD68" s="187"/>
      <c r="FWF68" s="187"/>
      <c r="FWH68" s="187"/>
      <c r="FWJ68" s="187"/>
      <c r="FWL68" s="187"/>
      <c r="FWN68" s="187"/>
      <c r="FWP68" s="187"/>
      <c r="FWR68" s="187"/>
      <c r="FWT68" s="187"/>
      <c r="FWV68" s="187"/>
      <c r="FWX68" s="187"/>
      <c r="FWZ68" s="187"/>
      <c r="FXB68" s="187"/>
      <c r="FXD68" s="187"/>
      <c r="FXF68" s="187"/>
      <c r="FXH68" s="187"/>
      <c r="FXJ68" s="187"/>
      <c r="FXL68" s="187"/>
      <c r="FXN68" s="187"/>
      <c r="FXP68" s="187"/>
      <c r="FXR68" s="187"/>
      <c r="FXT68" s="187"/>
      <c r="FXV68" s="187"/>
      <c r="FXX68" s="187"/>
      <c r="FXZ68" s="187"/>
      <c r="FYB68" s="187"/>
      <c r="FYD68" s="187"/>
      <c r="FYF68" s="187"/>
      <c r="FYH68" s="187"/>
      <c r="FYJ68" s="187"/>
      <c r="FYL68" s="187"/>
      <c r="FYN68" s="187"/>
      <c r="FYP68" s="187"/>
      <c r="FYR68" s="187"/>
      <c r="FYT68" s="187"/>
      <c r="FYV68" s="187"/>
      <c r="FYX68" s="187"/>
      <c r="FYZ68" s="187"/>
      <c r="FZB68" s="187"/>
      <c r="FZD68" s="187"/>
      <c r="FZF68" s="187"/>
      <c r="FZH68" s="187"/>
      <c r="FZJ68" s="187"/>
      <c r="FZL68" s="187"/>
      <c r="FZN68" s="187"/>
      <c r="FZP68" s="187"/>
      <c r="FZR68" s="187"/>
      <c r="FZT68" s="187"/>
      <c r="FZV68" s="187"/>
      <c r="FZX68" s="187"/>
      <c r="FZZ68" s="187"/>
      <c r="GAB68" s="187"/>
      <c r="GAD68" s="187"/>
      <c r="GAF68" s="187"/>
      <c r="GAH68" s="187"/>
      <c r="GAJ68" s="187"/>
      <c r="GAL68" s="187"/>
      <c r="GAN68" s="187"/>
      <c r="GAP68" s="187"/>
      <c r="GAR68" s="187"/>
      <c r="GAT68" s="187"/>
      <c r="GAV68" s="187"/>
      <c r="GAX68" s="187"/>
      <c r="GAZ68" s="187"/>
      <c r="GBB68" s="187"/>
      <c r="GBD68" s="187"/>
      <c r="GBF68" s="187"/>
      <c r="GBH68" s="187"/>
      <c r="GBJ68" s="187"/>
      <c r="GBL68" s="187"/>
      <c r="GBN68" s="187"/>
      <c r="GBP68" s="187"/>
      <c r="GBR68" s="187"/>
      <c r="GBT68" s="187"/>
      <c r="GBV68" s="187"/>
      <c r="GBX68" s="187"/>
      <c r="GBZ68" s="187"/>
      <c r="GCB68" s="187"/>
      <c r="GCD68" s="187"/>
      <c r="GCF68" s="187"/>
      <c r="GCH68" s="187"/>
      <c r="GCJ68" s="187"/>
      <c r="GCL68" s="187"/>
      <c r="GCN68" s="187"/>
      <c r="GCP68" s="187"/>
      <c r="GCR68" s="187"/>
      <c r="GCT68" s="187"/>
      <c r="GCV68" s="187"/>
      <c r="GCX68" s="187"/>
      <c r="GCZ68" s="187"/>
      <c r="GDB68" s="187"/>
      <c r="GDD68" s="187"/>
      <c r="GDF68" s="187"/>
      <c r="GDH68" s="187"/>
      <c r="GDJ68" s="187"/>
      <c r="GDL68" s="187"/>
      <c r="GDN68" s="187"/>
      <c r="GDP68" s="187"/>
      <c r="GDR68" s="187"/>
      <c r="GDT68" s="187"/>
      <c r="GDV68" s="187"/>
      <c r="GDX68" s="187"/>
      <c r="GDZ68" s="187"/>
      <c r="GEB68" s="187"/>
      <c r="GED68" s="187"/>
      <c r="GEF68" s="187"/>
      <c r="GEH68" s="187"/>
      <c r="GEJ68" s="187"/>
      <c r="GEL68" s="187"/>
      <c r="GEN68" s="187"/>
      <c r="GEP68" s="187"/>
      <c r="GER68" s="187"/>
      <c r="GET68" s="187"/>
      <c r="GEV68" s="187"/>
      <c r="GEX68" s="187"/>
      <c r="GEZ68" s="187"/>
      <c r="GFB68" s="187"/>
      <c r="GFD68" s="187"/>
      <c r="GFF68" s="187"/>
      <c r="GFH68" s="187"/>
      <c r="GFJ68" s="187"/>
      <c r="GFL68" s="187"/>
      <c r="GFN68" s="187"/>
      <c r="GFP68" s="187"/>
      <c r="GFR68" s="187"/>
      <c r="GFT68" s="187"/>
      <c r="GFV68" s="187"/>
      <c r="GFX68" s="187"/>
      <c r="GFZ68" s="187"/>
      <c r="GGB68" s="187"/>
      <c r="GGD68" s="187"/>
      <c r="GGF68" s="187"/>
      <c r="GGH68" s="187"/>
      <c r="GGJ68" s="187"/>
      <c r="GGL68" s="187"/>
      <c r="GGN68" s="187"/>
      <c r="GGP68" s="187"/>
      <c r="GGR68" s="187"/>
      <c r="GGT68" s="187"/>
      <c r="GGV68" s="187"/>
      <c r="GGX68" s="187"/>
      <c r="GGZ68" s="187"/>
      <c r="GHB68" s="187"/>
      <c r="GHD68" s="187"/>
      <c r="GHF68" s="187"/>
      <c r="GHH68" s="187"/>
      <c r="GHJ68" s="187"/>
      <c r="GHL68" s="187"/>
      <c r="GHN68" s="187"/>
      <c r="GHP68" s="187"/>
      <c r="GHR68" s="187"/>
      <c r="GHT68" s="187"/>
      <c r="GHV68" s="187"/>
      <c r="GHX68" s="187"/>
      <c r="GHZ68" s="187"/>
      <c r="GIB68" s="187"/>
      <c r="GID68" s="187"/>
      <c r="GIF68" s="187"/>
      <c r="GIH68" s="187"/>
      <c r="GIJ68" s="187"/>
      <c r="GIL68" s="187"/>
      <c r="GIN68" s="187"/>
      <c r="GIP68" s="187"/>
      <c r="GIR68" s="187"/>
      <c r="GIT68" s="187"/>
      <c r="GIV68" s="187"/>
      <c r="GIX68" s="187"/>
      <c r="GIZ68" s="187"/>
      <c r="GJB68" s="187"/>
      <c r="GJD68" s="187"/>
      <c r="GJF68" s="187"/>
      <c r="GJH68" s="187"/>
      <c r="GJJ68" s="187"/>
      <c r="GJL68" s="187"/>
      <c r="GJN68" s="187"/>
      <c r="GJP68" s="187"/>
      <c r="GJR68" s="187"/>
      <c r="GJT68" s="187"/>
      <c r="GJV68" s="187"/>
      <c r="GJX68" s="187"/>
      <c r="GJZ68" s="187"/>
      <c r="GKB68" s="187"/>
      <c r="GKD68" s="187"/>
      <c r="GKF68" s="187"/>
      <c r="GKH68" s="187"/>
      <c r="GKJ68" s="187"/>
      <c r="GKL68" s="187"/>
      <c r="GKN68" s="187"/>
      <c r="GKP68" s="187"/>
      <c r="GKR68" s="187"/>
      <c r="GKT68" s="187"/>
      <c r="GKV68" s="187"/>
      <c r="GKX68" s="187"/>
      <c r="GKZ68" s="187"/>
      <c r="GLB68" s="187"/>
      <c r="GLD68" s="187"/>
      <c r="GLF68" s="187"/>
      <c r="GLH68" s="187"/>
      <c r="GLJ68" s="187"/>
      <c r="GLL68" s="187"/>
      <c r="GLN68" s="187"/>
      <c r="GLP68" s="187"/>
      <c r="GLR68" s="187"/>
      <c r="GLT68" s="187"/>
      <c r="GLV68" s="187"/>
      <c r="GLX68" s="187"/>
      <c r="GLZ68" s="187"/>
      <c r="GMB68" s="187"/>
      <c r="GMD68" s="187"/>
      <c r="GMF68" s="187"/>
      <c r="GMH68" s="187"/>
      <c r="GMJ68" s="187"/>
      <c r="GML68" s="187"/>
      <c r="GMN68" s="187"/>
      <c r="GMP68" s="187"/>
      <c r="GMR68" s="187"/>
      <c r="GMT68" s="187"/>
      <c r="GMV68" s="187"/>
      <c r="GMX68" s="187"/>
      <c r="GMZ68" s="187"/>
      <c r="GNB68" s="187"/>
      <c r="GND68" s="187"/>
      <c r="GNF68" s="187"/>
      <c r="GNH68" s="187"/>
      <c r="GNJ68" s="187"/>
      <c r="GNL68" s="187"/>
      <c r="GNN68" s="187"/>
      <c r="GNP68" s="187"/>
      <c r="GNR68" s="187"/>
      <c r="GNT68" s="187"/>
      <c r="GNV68" s="187"/>
      <c r="GNX68" s="187"/>
      <c r="GNZ68" s="187"/>
      <c r="GOB68" s="187"/>
      <c r="GOD68" s="187"/>
      <c r="GOF68" s="187"/>
      <c r="GOH68" s="187"/>
      <c r="GOJ68" s="187"/>
      <c r="GOL68" s="187"/>
      <c r="GON68" s="187"/>
      <c r="GOP68" s="187"/>
      <c r="GOR68" s="187"/>
      <c r="GOT68" s="187"/>
      <c r="GOV68" s="187"/>
      <c r="GOX68" s="187"/>
      <c r="GOZ68" s="187"/>
      <c r="GPB68" s="187"/>
      <c r="GPD68" s="187"/>
      <c r="GPF68" s="187"/>
      <c r="GPH68" s="187"/>
      <c r="GPJ68" s="187"/>
      <c r="GPL68" s="187"/>
      <c r="GPN68" s="187"/>
      <c r="GPP68" s="187"/>
      <c r="GPR68" s="187"/>
      <c r="GPT68" s="187"/>
      <c r="GPV68" s="187"/>
      <c r="GPX68" s="187"/>
      <c r="GPZ68" s="187"/>
      <c r="GQB68" s="187"/>
      <c r="GQD68" s="187"/>
      <c r="GQF68" s="187"/>
      <c r="GQH68" s="187"/>
      <c r="GQJ68" s="187"/>
      <c r="GQL68" s="187"/>
      <c r="GQN68" s="187"/>
      <c r="GQP68" s="187"/>
      <c r="GQR68" s="187"/>
      <c r="GQT68" s="187"/>
      <c r="GQV68" s="187"/>
      <c r="GQX68" s="187"/>
      <c r="GQZ68" s="187"/>
      <c r="GRB68" s="187"/>
      <c r="GRD68" s="187"/>
      <c r="GRF68" s="187"/>
      <c r="GRH68" s="187"/>
      <c r="GRJ68" s="187"/>
      <c r="GRL68" s="187"/>
      <c r="GRN68" s="187"/>
      <c r="GRP68" s="187"/>
      <c r="GRR68" s="187"/>
      <c r="GRT68" s="187"/>
      <c r="GRV68" s="187"/>
      <c r="GRX68" s="187"/>
      <c r="GRZ68" s="187"/>
      <c r="GSB68" s="187"/>
      <c r="GSD68" s="187"/>
      <c r="GSF68" s="187"/>
      <c r="GSH68" s="187"/>
      <c r="GSJ68" s="187"/>
      <c r="GSL68" s="187"/>
      <c r="GSN68" s="187"/>
      <c r="GSP68" s="187"/>
      <c r="GSR68" s="187"/>
      <c r="GST68" s="187"/>
      <c r="GSV68" s="187"/>
      <c r="GSX68" s="187"/>
      <c r="GSZ68" s="187"/>
      <c r="GTB68" s="187"/>
      <c r="GTD68" s="187"/>
      <c r="GTF68" s="187"/>
      <c r="GTH68" s="187"/>
      <c r="GTJ68" s="187"/>
      <c r="GTL68" s="187"/>
      <c r="GTN68" s="187"/>
      <c r="GTP68" s="187"/>
      <c r="GTR68" s="187"/>
      <c r="GTT68" s="187"/>
      <c r="GTV68" s="187"/>
      <c r="GTX68" s="187"/>
      <c r="GTZ68" s="187"/>
      <c r="GUB68" s="187"/>
      <c r="GUD68" s="187"/>
      <c r="GUF68" s="187"/>
      <c r="GUH68" s="187"/>
      <c r="GUJ68" s="187"/>
      <c r="GUL68" s="187"/>
      <c r="GUN68" s="187"/>
      <c r="GUP68" s="187"/>
      <c r="GUR68" s="187"/>
      <c r="GUT68" s="187"/>
      <c r="GUV68" s="187"/>
      <c r="GUX68" s="187"/>
      <c r="GUZ68" s="187"/>
      <c r="GVB68" s="187"/>
      <c r="GVD68" s="187"/>
      <c r="GVF68" s="187"/>
      <c r="GVH68" s="187"/>
      <c r="GVJ68" s="187"/>
      <c r="GVL68" s="187"/>
      <c r="GVN68" s="187"/>
      <c r="GVP68" s="187"/>
      <c r="GVR68" s="187"/>
      <c r="GVT68" s="187"/>
      <c r="GVV68" s="187"/>
      <c r="GVX68" s="187"/>
      <c r="GVZ68" s="187"/>
      <c r="GWB68" s="187"/>
      <c r="GWD68" s="187"/>
      <c r="GWF68" s="187"/>
      <c r="GWH68" s="187"/>
      <c r="GWJ68" s="187"/>
      <c r="GWL68" s="187"/>
      <c r="GWN68" s="187"/>
      <c r="GWP68" s="187"/>
      <c r="GWR68" s="187"/>
      <c r="GWT68" s="187"/>
      <c r="GWV68" s="187"/>
      <c r="GWX68" s="187"/>
      <c r="GWZ68" s="187"/>
      <c r="GXB68" s="187"/>
      <c r="GXD68" s="187"/>
      <c r="GXF68" s="187"/>
      <c r="GXH68" s="187"/>
      <c r="GXJ68" s="187"/>
      <c r="GXL68" s="187"/>
      <c r="GXN68" s="187"/>
      <c r="GXP68" s="187"/>
      <c r="GXR68" s="187"/>
      <c r="GXT68" s="187"/>
      <c r="GXV68" s="187"/>
      <c r="GXX68" s="187"/>
      <c r="GXZ68" s="187"/>
      <c r="GYB68" s="187"/>
      <c r="GYD68" s="187"/>
      <c r="GYF68" s="187"/>
      <c r="GYH68" s="187"/>
      <c r="GYJ68" s="187"/>
      <c r="GYL68" s="187"/>
      <c r="GYN68" s="187"/>
      <c r="GYP68" s="187"/>
      <c r="GYR68" s="187"/>
      <c r="GYT68" s="187"/>
      <c r="GYV68" s="187"/>
      <c r="GYX68" s="187"/>
      <c r="GYZ68" s="187"/>
      <c r="GZB68" s="187"/>
      <c r="GZD68" s="187"/>
      <c r="GZF68" s="187"/>
      <c r="GZH68" s="187"/>
      <c r="GZJ68" s="187"/>
      <c r="GZL68" s="187"/>
      <c r="GZN68" s="187"/>
      <c r="GZP68" s="187"/>
      <c r="GZR68" s="187"/>
      <c r="GZT68" s="187"/>
      <c r="GZV68" s="187"/>
      <c r="GZX68" s="187"/>
      <c r="GZZ68" s="187"/>
      <c r="HAB68" s="187"/>
      <c r="HAD68" s="187"/>
      <c r="HAF68" s="187"/>
      <c r="HAH68" s="187"/>
      <c r="HAJ68" s="187"/>
      <c r="HAL68" s="187"/>
      <c r="HAN68" s="187"/>
      <c r="HAP68" s="187"/>
      <c r="HAR68" s="187"/>
      <c r="HAT68" s="187"/>
      <c r="HAV68" s="187"/>
      <c r="HAX68" s="187"/>
      <c r="HAZ68" s="187"/>
      <c r="HBB68" s="187"/>
      <c r="HBD68" s="187"/>
      <c r="HBF68" s="187"/>
      <c r="HBH68" s="187"/>
      <c r="HBJ68" s="187"/>
      <c r="HBL68" s="187"/>
      <c r="HBN68" s="187"/>
      <c r="HBP68" s="187"/>
      <c r="HBR68" s="187"/>
      <c r="HBT68" s="187"/>
      <c r="HBV68" s="187"/>
      <c r="HBX68" s="187"/>
      <c r="HBZ68" s="187"/>
      <c r="HCB68" s="187"/>
      <c r="HCD68" s="187"/>
      <c r="HCF68" s="187"/>
      <c r="HCH68" s="187"/>
      <c r="HCJ68" s="187"/>
      <c r="HCL68" s="187"/>
      <c r="HCN68" s="187"/>
      <c r="HCP68" s="187"/>
      <c r="HCR68" s="187"/>
      <c r="HCT68" s="187"/>
      <c r="HCV68" s="187"/>
      <c r="HCX68" s="187"/>
      <c r="HCZ68" s="187"/>
      <c r="HDB68" s="187"/>
      <c r="HDD68" s="187"/>
      <c r="HDF68" s="187"/>
      <c r="HDH68" s="187"/>
      <c r="HDJ68" s="187"/>
      <c r="HDL68" s="187"/>
      <c r="HDN68" s="187"/>
      <c r="HDP68" s="187"/>
      <c r="HDR68" s="187"/>
      <c r="HDT68" s="187"/>
      <c r="HDV68" s="187"/>
      <c r="HDX68" s="187"/>
      <c r="HDZ68" s="187"/>
      <c r="HEB68" s="187"/>
      <c r="HED68" s="187"/>
      <c r="HEF68" s="187"/>
      <c r="HEH68" s="187"/>
      <c r="HEJ68" s="187"/>
      <c r="HEL68" s="187"/>
      <c r="HEN68" s="187"/>
      <c r="HEP68" s="187"/>
      <c r="HER68" s="187"/>
      <c r="HET68" s="187"/>
      <c r="HEV68" s="187"/>
      <c r="HEX68" s="187"/>
      <c r="HEZ68" s="187"/>
      <c r="HFB68" s="187"/>
      <c r="HFD68" s="187"/>
      <c r="HFF68" s="187"/>
      <c r="HFH68" s="187"/>
      <c r="HFJ68" s="187"/>
      <c r="HFL68" s="187"/>
      <c r="HFN68" s="187"/>
      <c r="HFP68" s="187"/>
      <c r="HFR68" s="187"/>
      <c r="HFT68" s="187"/>
      <c r="HFV68" s="187"/>
      <c r="HFX68" s="187"/>
      <c r="HFZ68" s="187"/>
      <c r="HGB68" s="187"/>
      <c r="HGD68" s="187"/>
      <c r="HGF68" s="187"/>
      <c r="HGH68" s="187"/>
      <c r="HGJ68" s="187"/>
      <c r="HGL68" s="187"/>
      <c r="HGN68" s="187"/>
      <c r="HGP68" s="187"/>
      <c r="HGR68" s="187"/>
      <c r="HGT68" s="187"/>
      <c r="HGV68" s="187"/>
      <c r="HGX68" s="187"/>
      <c r="HGZ68" s="187"/>
      <c r="HHB68" s="187"/>
      <c r="HHD68" s="187"/>
      <c r="HHF68" s="187"/>
      <c r="HHH68" s="187"/>
      <c r="HHJ68" s="187"/>
      <c r="HHL68" s="187"/>
      <c r="HHN68" s="187"/>
      <c r="HHP68" s="187"/>
      <c r="HHR68" s="187"/>
      <c r="HHT68" s="187"/>
      <c r="HHV68" s="187"/>
      <c r="HHX68" s="187"/>
      <c r="HHZ68" s="187"/>
      <c r="HIB68" s="187"/>
      <c r="HID68" s="187"/>
      <c r="HIF68" s="187"/>
      <c r="HIH68" s="187"/>
      <c r="HIJ68" s="187"/>
      <c r="HIL68" s="187"/>
      <c r="HIN68" s="187"/>
      <c r="HIP68" s="187"/>
      <c r="HIR68" s="187"/>
      <c r="HIT68" s="187"/>
      <c r="HIV68" s="187"/>
      <c r="HIX68" s="187"/>
      <c r="HIZ68" s="187"/>
      <c r="HJB68" s="187"/>
      <c r="HJD68" s="187"/>
      <c r="HJF68" s="187"/>
      <c r="HJH68" s="187"/>
      <c r="HJJ68" s="187"/>
      <c r="HJL68" s="187"/>
      <c r="HJN68" s="187"/>
      <c r="HJP68" s="187"/>
      <c r="HJR68" s="187"/>
      <c r="HJT68" s="187"/>
      <c r="HJV68" s="187"/>
      <c r="HJX68" s="187"/>
      <c r="HJZ68" s="187"/>
      <c r="HKB68" s="187"/>
      <c r="HKD68" s="187"/>
      <c r="HKF68" s="187"/>
      <c r="HKH68" s="187"/>
      <c r="HKJ68" s="187"/>
      <c r="HKL68" s="187"/>
      <c r="HKN68" s="187"/>
      <c r="HKP68" s="187"/>
      <c r="HKR68" s="187"/>
      <c r="HKT68" s="187"/>
      <c r="HKV68" s="187"/>
      <c r="HKX68" s="187"/>
      <c r="HKZ68" s="187"/>
      <c r="HLB68" s="187"/>
      <c r="HLD68" s="187"/>
      <c r="HLF68" s="187"/>
      <c r="HLH68" s="187"/>
      <c r="HLJ68" s="187"/>
      <c r="HLL68" s="187"/>
      <c r="HLN68" s="187"/>
      <c r="HLP68" s="187"/>
      <c r="HLR68" s="187"/>
      <c r="HLT68" s="187"/>
      <c r="HLV68" s="187"/>
      <c r="HLX68" s="187"/>
      <c r="HLZ68" s="187"/>
      <c r="HMB68" s="187"/>
      <c r="HMD68" s="187"/>
      <c r="HMF68" s="187"/>
      <c r="HMH68" s="187"/>
      <c r="HMJ68" s="187"/>
      <c r="HML68" s="187"/>
      <c r="HMN68" s="187"/>
      <c r="HMP68" s="187"/>
      <c r="HMR68" s="187"/>
      <c r="HMT68" s="187"/>
      <c r="HMV68" s="187"/>
      <c r="HMX68" s="187"/>
      <c r="HMZ68" s="187"/>
      <c r="HNB68" s="187"/>
      <c r="HND68" s="187"/>
      <c r="HNF68" s="187"/>
      <c r="HNH68" s="187"/>
      <c r="HNJ68" s="187"/>
      <c r="HNL68" s="187"/>
      <c r="HNN68" s="187"/>
      <c r="HNP68" s="187"/>
      <c r="HNR68" s="187"/>
      <c r="HNT68" s="187"/>
      <c r="HNV68" s="187"/>
      <c r="HNX68" s="187"/>
      <c r="HNZ68" s="187"/>
      <c r="HOB68" s="187"/>
      <c r="HOD68" s="187"/>
      <c r="HOF68" s="187"/>
      <c r="HOH68" s="187"/>
      <c r="HOJ68" s="187"/>
      <c r="HOL68" s="187"/>
      <c r="HON68" s="187"/>
      <c r="HOP68" s="187"/>
      <c r="HOR68" s="187"/>
      <c r="HOT68" s="187"/>
      <c r="HOV68" s="187"/>
      <c r="HOX68" s="187"/>
      <c r="HOZ68" s="187"/>
      <c r="HPB68" s="187"/>
      <c r="HPD68" s="187"/>
      <c r="HPF68" s="187"/>
      <c r="HPH68" s="187"/>
      <c r="HPJ68" s="187"/>
      <c r="HPL68" s="187"/>
      <c r="HPN68" s="187"/>
      <c r="HPP68" s="187"/>
      <c r="HPR68" s="187"/>
      <c r="HPT68" s="187"/>
      <c r="HPV68" s="187"/>
      <c r="HPX68" s="187"/>
      <c r="HPZ68" s="187"/>
      <c r="HQB68" s="187"/>
      <c r="HQD68" s="187"/>
      <c r="HQF68" s="187"/>
      <c r="HQH68" s="187"/>
      <c r="HQJ68" s="187"/>
      <c r="HQL68" s="187"/>
      <c r="HQN68" s="187"/>
      <c r="HQP68" s="187"/>
      <c r="HQR68" s="187"/>
      <c r="HQT68" s="187"/>
      <c r="HQV68" s="187"/>
      <c r="HQX68" s="187"/>
      <c r="HQZ68" s="187"/>
      <c r="HRB68" s="187"/>
      <c r="HRD68" s="187"/>
      <c r="HRF68" s="187"/>
      <c r="HRH68" s="187"/>
      <c r="HRJ68" s="187"/>
      <c r="HRL68" s="187"/>
      <c r="HRN68" s="187"/>
      <c r="HRP68" s="187"/>
      <c r="HRR68" s="187"/>
      <c r="HRT68" s="187"/>
      <c r="HRV68" s="187"/>
      <c r="HRX68" s="187"/>
      <c r="HRZ68" s="187"/>
      <c r="HSB68" s="187"/>
      <c r="HSD68" s="187"/>
      <c r="HSF68" s="187"/>
      <c r="HSH68" s="187"/>
      <c r="HSJ68" s="187"/>
      <c r="HSL68" s="187"/>
      <c r="HSN68" s="187"/>
      <c r="HSP68" s="187"/>
      <c r="HSR68" s="187"/>
      <c r="HST68" s="187"/>
      <c r="HSV68" s="187"/>
      <c r="HSX68" s="187"/>
      <c r="HSZ68" s="187"/>
      <c r="HTB68" s="187"/>
      <c r="HTD68" s="187"/>
      <c r="HTF68" s="187"/>
      <c r="HTH68" s="187"/>
      <c r="HTJ68" s="187"/>
      <c r="HTL68" s="187"/>
      <c r="HTN68" s="187"/>
      <c r="HTP68" s="187"/>
      <c r="HTR68" s="187"/>
      <c r="HTT68" s="187"/>
      <c r="HTV68" s="187"/>
      <c r="HTX68" s="187"/>
      <c r="HTZ68" s="187"/>
      <c r="HUB68" s="187"/>
      <c r="HUD68" s="187"/>
      <c r="HUF68" s="187"/>
      <c r="HUH68" s="187"/>
      <c r="HUJ68" s="187"/>
      <c r="HUL68" s="187"/>
      <c r="HUN68" s="187"/>
      <c r="HUP68" s="187"/>
      <c r="HUR68" s="187"/>
      <c r="HUT68" s="187"/>
      <c r="HUV68" s="187"/>
      <c r="HUX68" s="187"/>
      <c r="HUZ68" s="187"/>
      <c r="HVB68" s="187"/>
      <c r="HVD68" s="187"/>
      <c r="HVF68" s="187"/>
      <c r="HVH68" s="187"/>
      <c r="HVJ68" s="187"/>
      <c r="HVL68" s="187"/>
      <c r="HVN68" s="187"/>
      <c r="HVP68" s="187"/>
      <c r="HVR68" s="187"/>
      <c r="HVT68" s="187"/>
      <c r="HVV68" s="187"/>
      <c r="HVX68" s="187"/>
      <c r="HVZ68" s="187"/>
      <c r="HWB68" s="187"/>
      <c r="HWD68" s="187"/>
      <c r="HWF68" s="187"/>
      <c r="HWH68" s="187"/>
      <c r="HWJ68" s="187"/>
      <c r="HWL68" s="187"/>
      <c r="HWN68" s="187"/>
      <c r="HWP68" s="187"/>
      <c r="HWR68" s="187"/>
      <c r="HWT68" s="187"/>
      <c r="HWV68" s="187"/>
      <c r="HWX68" s="187"/>
      <c r="HWZ68" s="187"/>
      <c r="HXB68" s="187"/>
      <c r="HXD68" s="187"/>
      <c r="HXF68" s="187"/>
      <c r="HXH68" s="187"/>
      <c r="HXJ68" s="187"/>
      <c r="HXL68" s="187"/>
      <c r="HXN68" s="187"/>
      <c r="HXP68" s="187"/>
      <c r="HXR68" s="187"/>
      <c r="HXT68" s="187"/>
      <c r="HXV68" s="187"/>
      <c r="HXX68" s="187"/>
      <c r="HXZ68" s="187"/>
      <c r="HYB68" s="187"/>
      <c r="HYD68" s="187"/>
      <c r="HYF68" s="187"/>
      <c r="HYH68" s="187"/>
      <c r="HYJ68" s="187"/>
      <c r="HYL68" s="187"/>
      <c r="HYN68" s="187"/>
      <c r="HYP68" s="187"/>
      <c r="HYR68" s="187"/>
      <c r="HYT68" s="187"/>
      <c r="HYV68" s="187"/>
      <c r="HYX68" s="187"/>
      <c r="HYZ68" s="187"/>
      <c r="HZB68" s="187"/>
      <c r="HZD68" s="187"/>
      <c r="HZF68" s="187"/>
      <c r="HZH68" s="187"/>
      <c r="HZJ68" s="187"/>
      <c r="HZL68" s="187"/>
      <c r="HZN68" s="187"/>
      <c r="HZP68" s="187"/>
      <c r="HZR68" s="187"/>
      <c r="HZT68" s="187"/>
      <c r="HZV68" s="187"/>
      <c r="HZX68" s="187"/>
      <c r="HZZ68" s="187"/>
      <c r="IAB68" s="187"/>
      <c r="IAD68" s="187"/>
      <c r="IAF68" s="187"/>
      <c r="IAH68" s="187"/>
      <c r="IAJ68" s="187"/>
      <c r="IAL68" s="187"/>
      <c r="IAN68" s="187"/>
      <c r="IAP68" s="187"/>
      <c r="IAR68" s="187"/>
      <c r="IAT68" s="187"/>
      <c r="IAV68" s="187"/>
      <c r="IAX68" s="187"/>
      <c r="IAZ68" s="187"/>
      <c r="IBB68" s="187"/>
      <c r="IBD68" s="187"/>
      <c r="IBF68" s="187"/>
      <c r="IBH68" s="187"/>
      <c r="IBJ68" s="187"/>
      <c r="IBL68" s="187"/>
      <c r="IBN68" s="187"/>
      <c r="IBP68" s="187"/>
      <c r="IBR68" s="187"/>
      <c r="IBT68" s="187"/>
      <c r="IBV68" s="187"/>
      <c r="IBX68" s="187"/>
      <c r="IBZ68" s="187"/>
      <c r="ICB68" s="187"/>
      <c r="ICD68" s="187"/>
      <c r="ICF68" s="187"/>
      <c r="ICH68" s="187"/>
      <c r="ICJ68" s="187"/>
      <c r="ICL68" s="187"/>
      <c r="ICN68" s="187"/>
      <c r="ICP68" s="187"/>
      <c r="ICR68" s="187"/>
      <c r="ICT68" s="187"/>
      <c r="ICV68" s="187"/>
      <c r="ICX68" s="187"/>
      <c r="ICZ68" s="187"/>
      <c r="IDB68" s="187"/>
      <c r="IDD68" s="187"/>
      <c r="IDF68" s="187"/>
      <c r="IDH68" s="187"/>
      <c r="IDJ68" s="187"/>
      <c r="IDL68" s="187"/>
      <c r="IDN68" s="187"/>
      <c r="IDP68" s="187"/>
      <c r="IDR68" s="187"/>
      <c r="IDT68" s="187"/>
      <c r="IDV68" s="187"/>
      <c r="IDX68" s="187"/>
      <c r="IDZ68" s="187"/>
      <c r="IEB68" s="187"/>
      <c r="IED68" s="187"/>
      <c r="IEF68" s="187"/>
      <c r="IEH68" s="187"/>
      <c r="IEJ68" s="187"/>
      <c r="IEL68" s="187"/>
      <c r="IEN68" s="187"/>
      <c r="IEP68" s="187"/>
      <c r="IER68" s="187"/>
      <c r="IET68" s="187"/>
      <c r="IEV68" s="187"/>
      <c r="IEX68" s="187"/>
      <c r="IEZ68" s="187"/>
      <c r="IFB68" s="187"/>
      <c r="IFD68" s="187"/>
      <c r="IFF68" s="187"/>
      <c r="IFH68" s="187"/>
      <c r="IFJ68" s="187"/>
      <c r="IFL68" s="187"/>
      <c r="IFN68" s="187"/>
      <c r="IFP68" s="187"/>
      <c r="IFR68" s="187"/>
      <c r="IFT68" s="187"/>
      <c r="IFV68" s="187"/>
      <c r="IFX68" s="187"/>
      <c r="IFZ68" s="187"/>
      <c r="IGB68" s="187"/>
      <c r="IGD68" s="187"/>
      <c r="IGF68" s="187"/>
      <c r="IGH68" s="187"/>
      <c r="IGJ68" s="187"/>
      <c r="IGL68" s="187"/>
      <c r="IGN68" s="187"/>
      <c r="IGP68" s="187"/>
      <c r="IGR68" s="187"/>
      <c r="IGT68" s="187"/>
      <c r="IGV68" s="187"/>
      <c r="IGX68" s="187"/>
      <c r="IGZ68" s="187"/>
      <c r="IHB68" s="187"/>
      <c r="IHD68" s="187"/>
      <c r="IHF68" s="187"/>
      <c r="IHH68" s="187"/>
      <c r="IHJ68" s="187"/>
      <c r="IHL68" s="187"/>
      <c r="IHN68" s="187"/>
      <c r="IHP68" s="187"/>
      <c r="IHR68" s="187"/>
      <c r="IHT68" s="187"/>
      <c r="IHV68" s="187"/>
      <c r="IHX68" s="187"/>
      <c r="IHZ68" s="187"/>
      <c r="IIB68" s="187"/>
      <c r="IID68" s="187"/>
      <c r="IIF68" s="187"/>
      <c r="IIH68" s="187"/>
      <c r="IIJ68" s="187"/>
      <c r="IIL68" s="187"/>
      <c r="IIN68" s="187"/>
      <c r="IIP68" s="187"/>
      <c r="IIR68" s="187"/>
      <c r="IIT68" s="187"/>
      <c r="IIV68" s="187"/>
      <c r="IIX68" s="187"/>
      <c r="IIZ68" s="187"/>
      <c r="IJB68" s="187"/>
      <c r="IJD68" s="187"/>
      <c r="IJF68" s="187"/>
      <c r="IJH68" s="187"/>
      <c r="IJJ68" s="187"/>
      <c r="IJL68" s="187"/>
      <c r="IJN68" s="187"/>
      <c r="IJP68" s="187"/>
      <c r="IJR68" s="187"/>
      <c r="IJT68" s="187"/>
      <c r="IJV68" s="187"/>
      <c r="IJX68" s="187"/>
      <c r="IJZ68" s="187"/>
      <c r="IKB68" s="187"/>
      <c r="IKD68" s="187"/>
      <c r="IKF68" s="187"/>
      <c r="IKH68" s="187"/>
      <c r="IKJ68" s="187"/>
      <c r="IKL68" s="187"/>
      <c r="IKN68" s="187"/>
      <c r="IKP68" s="187"/>
      <c r="IKR68" s="187"/>
      <c r="IKT68" s="187"/>
      <c r="IKV68" s="187"/>
      <c r="IKX68" s="187"/>
      <c r="IKZ68" s="187"/>
      <c r="ILB68" s="187"/>
      <c r="ILD68" s="187"/>
      <c r="ILF68" s="187"/>
      <c r="ILH68" s="187"/>
      <c r="ILJ68" s="187"/>
      <c r="ILL68" s="187"/>
      <c r="ILN68" s="187"/>
      <c r="ILP68" s="187"/>
      <c r="ILR68" s="187"/>
      <c r="ILT68" s="187"/>
      <c r="ILV68" s="187"/>
      <c r="ILX68" s="187"/>
      <c r="ILZ68" s="187"/>
      <c r="IMB68" s="187"/>
      <c r="IMD68" s="187"/>
      <c r="IMF68" s="187"/>
      <c r="IMH68" s="187"/>
      <c r="IMJ68" s="187"/>
      <c r="IML68" s="187"/>
      <c r="IMN68" s="187"/>
      <c r="IMP68" s="187"/>
      <c r="IMR68" s="187"/>
      <c r="IMT68" s="187"/>
      <c r="IMV68" s="187"/>
      <c r="IMX68" s="187"/>
      <c r="IMZ68" s="187"/>
      <c r="INB68" s="187"/>
      <c r="IND68" s="187"/>
      <c r="INF68" s="187"/>
      <c r="INH68" s="187"/>
      <c r="INJ68" s="187"/>
      <c r="INL68" s="187"/>
      <c r="INN68" s="187"/>
      <c r="INP68" s="187"/>
      <c r="INR68" s="187"/>
      <c r="INT68" s="187"/>
      <c r="INV68" s="187"/>
      <c r="INX68" s="187"/>
      <c r="INZ68" s="187"/>
      <c r="IOB68" s="187"/>
      <c r="IOD68" s="187"/>
      <c r="IOF68" s="187"/>
      <c r="IOH68" s="187"/>
      <c r="IOJ68" s="187"/>
      <c r="IOL68" s="187"/>
      <c r="ION68" s="187"/>
      <c r="IOP68" s="187"/>
      <c r="IOR68" s="187"/>
      <c r="IOT68" s="187"/>
      <c r="IOV68" s="187"/>
      <c r="IOX68" s="187"/>
      <c r="IOZ68" s="187"/>
      <c r="IPB68" s="187"/>
      <c r="IPD68" s="187"/>
      <c r="IPF68" s="187"/>
      <c r="IPH68" s="187"/>
      <c r="IPJ68" s="187"/>
      <c r="IPL68" s="187"/>
      <c r="IPN68" s="187"/>
      <c r="IPP68" s="187"/>
      <c r="IPR68" s="187"/>
      <c r="IPT68" s="187"/>
      <c r="IPV68" s="187"/>
      <c r="IPX68" s="187"/>
      <c r="IPZ68" s="187"/>
      <c r="IQB68" s="187"/>
      <c r="IQD68" s="187"/>
      <c r="IQF68" s="187"/>
      <c r="IQH68" s="187"/>
      <c r="IQJ68" s="187"/>
      <c r="IQL68" s="187"/>
      <c r="IQN68" s="187"/>
      <c r="IQP68" s="187"/>
      <c r="IQR68" s="187"/>
      <c r="IQT68" s="187"/>
      <c r="IQV68" s="187"/>
      <c r="IQX68" s="187"/>
      <c r="IQZ68" s="187"/>
      <c r="IRB68" s="187"/>
      <c r="IRD68" s="187"/>
      <c r="IRF68" s="187"/>
      <c r="IRH68" s="187"/>
      <c r="IRJ68" s="187"/>
      <c r="IRL68" s="187"/>
      <c r="IRN68" s="187"/>
      <c r="IRP68" s="187"/>
      <c r="IRR68" s="187"/>
      <c r="IRT68" s="187"/>
      <c r="IRV68" s="187"/>
      <c r="IRX68" s="187"/>
      <c r="IRZ68" s="187"/>
      <c r="ISB68" s="187"/>
      <c r="ISD68" s="187"/>
      <c r="ISF68" s="187"/>
      <c r="ISH68" s="187"/>
      <c r="ISJ68" s="187"/>
      <c r="ISL68" s="187"/>
      <c r="ISN68" s="187"/>
      <c r="ISP68" s="187"/>
      <c r="ISR68" s="187"/>
      <c r="IST68" s="187"/>
      <c r="ISV68" s="187"/>
      <c r="ISX68" s="187"/>
      <c r="ISZ68" s="187"/>
      <c r="ITB68" s="187"/>
      <c r="ITD68" s="187"/>
      <c r="ITF68" s="187"/>
      <c r="ITH68" s="187"/>
      <c r="ITJ68" s="187"/>
      <c r="ITL68" s="187"/>
      <c r="ITN68" s="187"/>
      <c r="ITP68" s="187"/>
      <c r="ITR68" s="187"/>
      <c r="ITT68" s="187"/>
      <c r="ITV68" s="187"/>
      <c r="ITX68" s="187"/>
      <c r="ITZ68" s="187"/>
      <c r="IUB68" s="187"/>
      <c r="IUD68" s="187"/>
      <c r="IUF68" s="187"/>
      <c r="IUH68" s="187"/>
      <c r="IUJ68" s="187"/>
      <c r="IUL68" s="187"/>
      <c r="IUN68" s="187"/>
      <c r="IUP68" s="187"/>
      <c r="IUR68" s="187"/>
      <c r="IUT68" s="187"/>
      <c r="IUV68" s="187"/>
      <c r="IUX68" s="187"/>
      <c r="IUZ68" s="187"/>
      <c r="IVB68" s="187"/>
      <c r="IVD68" s="187"/>
      <c r="IVF68" s="187"/>
      <c r="IVH68" s="187"/>
      <c r="IVJ68" s="187"/>
      <c r="IVL68" s="187"/>
      <c r="IVN68" s="187"/>
      <c r="IVP68" s="187"/>
      <c r="IVR68" s="187"/>
      <c r="IVT68" s="187"/>
      <c r="IVV68" s="187"/>
      <c r="IVX68" s="187"/>
      <c r="IVZ68" s="187"/>
      <c r="IWB68" s="187"/>
      <c r="IWD68" s="187"/>
      <c r="IWF68" s="187"/>
      <c r="IWH68" s="187"/>
      <c r="IWJ68" s="187"/>
      <c r="IWL68" s="187"/>
      <c r="IWN68" s="187"/>
      <c r="IWP68" s="187"/>
      <c r="IWR68" s="187"/>
      <c r="IWT68" s="187"/>
      <c r="IWV68" s="187"/>
      <c r="IWX68" s="187"/>
      <c r="IWZ68" s="187"/>
      <c r="IXB68" s="187"/>
      <c r="IXD68" s="187"/>
      <c r="IXF68" s="187"/>
      <c r="IXH68" s="187"/>
      <c r="IXJ68" s="187"/>
      <c r="IXL68" s="187"/>
      <c r="IXN68" s="187"/>
      <c r="IXP68" s="187"/>
      <c r="IXR68" s="187"/>
      <c r="IXT68" s="187"/>
      <c r="IXV68" s="187"/>
      <c r="IXX68" s="187"/>
      <c r="IXZ68" s="187"/>
      <c r="IYB68" s="187"/>
      <c r="IYD68" s="187"/>
      <c r="IYF68" s="187"/>
      <c r="IYH68" s="187"/>
      <c r="IYJ68" s="187"/>
      <c r="IYL68" s="187"/>
      <c r="IYN68" s="187"/>
      <c r="IYP68" s="187"/>
      <c r="IYR68" s="187"/>
      <c r="IYT68" s="187"/>
      <c r="IYV68" s="187"/>
      <c r="IYX68" s="187"/>
      <c r="IYZ68" s="187"/>
      <c r="IZB68" s="187"/>
      <c r="IZD68" s="187"/>
      <c r="IZF68" s="187"/>
      <c r="IZH68" s="187"/>
      <c r="IZJ68" s="187"/>
      <c r="IZL68" s="187"/>
      <c r="IZN68" s="187"/>
      <c r="IZP68" s="187"/>
      <c r="IZR68" s="187"/>
      <c r="IZT68" s="187"/>
      <c r="IZV68" s="187"/>
      <c r="IZX68" s="187"/>
      <c r="IZZ68" s="187"/>
      <c r="JAB68" s="187"/>
      <c r="JAD68" s="187"/>
      <c r="JAF68" s="187"/>
      <c r="JAH68" s="187"/>
      <c r="JAJ68" s="187"/>
      <c r="JAL68" s="187"/>
      <c r="JAN68" s="187"/>
      <c r="JAP68" s="187"/>
      <c r="JAR68" s="187"/>
      <c r="JAT68" s="187"/>
      <c r="JAV68" s="187"/>
      <c r="JAX68" s="187"/>
      <c r="JAZ68" s="187"/>
      <c r="JBB68" s="187"/>
      <c r="JBD68" s="187"/>
      <c r="JBF68" s="187"/>
      <c r="JBH68" s="187"/>
      <c r="JBJ68" s="187"/>
      <c r="JBL68" s="187"/>
      <c r="JBN68" s="187"/>
      <c r="JBP68" s="187"/>
      <c r="JBR68" s="187"/>
      <c r="JBT68" s="187"/>
      <c r="JBV68" s="187"/>
      <c r="JBX68" s="187"/>
      <c r="JBZ68" s="187"/>
      <c r="JCB68" s="187"/>
      <c r="JCD68" s="187"/>
      <c r="JCF68" s="187"/>
      <c r="JCH68" s="187"/>
      <c r="JCJ68" s="187"/>
      <c r="JCL68" s="187"/>
      <c r="JCN68" s="187"/>
      <c r="JCP68" s="187"/>
      <c r="JCR68" s="187"/>
      <c r="JCT68" s="187"/>
      <c r="JCV68" s="187"/>
      <c r="JCX68" s="187"/>
      <c r="JCZ68" s="187"/>
      <c r="JDB68" s="187"/>
      <c r="JDD68" s="187"/>
      <c r="JDF68" s="187"/>
      <c r="JDH68" s="187"/>
      <c r="JDJ68" s="187"/>
      <c r="JDL68" s="187"/>
      <c r="JDN68" s="187"/>
      <c r="JDP68" s="187"/>
      <c r="JDR68" s="187"/>
      <c r="JDT68" s="187"/>
      <c r="JDV68" s="187"/>
      <c r="JDX68" s="187"/>
      <c r="JDZ68" s="187"/>
      <c r="JEB68" s="187"/>
      <c r="JED68" s="187"/>
      <c r="JEF68" s="187"/>
      <c r="JEH68" s="187"/>
      <c r="JEJ68" s="187"/>
      <c r="JEL68" s="187"/>
      <c r="JEN68" s="187"/>
      <c r="JEP68" s="187"/>
      <c r="JER68" s="187"/>
      <c r="JET68" s="187"/>
      <c r="JEV68" s="187"/>
      <c r="JEX68" s="187"/>
      <c r="JEZ68" s="187"/>
      <c r="JFB68" s="187"/>
      <c r="JFD68" s="187"/>
      <c r="JFF68" s="187"/>
      <c r="JFH68" s="187"/>
      <c r="JFJ68" s="187"/>
      <c r="JFL68" s="187"/>
      <c r="JFN68" s="187"/>
      <c r="JFP68" s="187"/>
      <c r="JFR68" s="187"/>
      <c r="JFT68" s="187"/>
      <c r="JFV68" s="187"/>
      <c r="JFX68" s="187"/>
      <c r="JFZ68" s="187"/>
      <c r="JGB68" s="187"/>
      <c r="JGD68" s="187"/>
      <c r="JGF68" s="187"/>
      <c r="JGH68" s="187"/>
      <c r="JGJ68" s="187"/>
      <c r="JGL68" s="187"/>
      <c r="JGN68" s="187"/>
      <c r="JGP68" s="187"/>
      <c r="JGR68" s="187"/>
      <c r="JGT68" s="187"/>
      <c r="JGV68" s="187"/>
      <c r="JGX68" s="187"/>
      <c r="JGZ68" s="187"/>
      <c r="JHB68" s="187"/>
      <c r="JHD68" s="187"/>
      <c r="JHF68" s="187"/>
      <c r="JHH68" s="187"/>
      <c r="JHJ68" s="187"/>
      <c r="JHL68" s="187"/>
      <c r="JHN68" s="187"/>
      <c r="JHP68" s="187"/>
      <c r="JHR68" s="187"/>
      <c r="JHT68" s="187"/>
      <c r="JHV68" s="187"/>
      <c r="JHX68" s="187"/>
      <c r="JHZ68" s="187"/>
      <c r="JIB68" s="187"/>
      <c r="JID68" s="187"/>
      <c r="JIF68" s="187"/>
      <c r="JIH68" s="187"/>
      <c r="JIJ68" s="187"/>
      <c r="JIL68" s="187"/>
      <c r="JIN68" s="187"/>
      <c r="JIP68" s="187"/>
      <c r="JIR68" s="187"/>
      <c r="JIT68" s="187"/>
      <c r="JIV68" s="187"/>
      <c r="JIX68" s="187"/>
      <c r="JIZ68" s="187"/>
      <c r="JJB68" s="187"/>
      <c r="JJD68" s="187"/>
      <c r="JJF68" s="187"/>
      <c r="JJH68" s="187"/>
      <c r="JJJ68" s="187"/>
      <c r="JJL68" s="187"/>
      <c r="JJN68" s="187"/>
      <c r="JJP68" s="187"/>
      <c r="JJR68" s="187"/>
      <c r="JJT68" s="187"/>
      <c r="JJV68" s="187"/>
      <c r="JJX68" s="187"/>
      <c r="JJZ68" s="187"/>
      <c r="JKB68" s="187"/>
      <c r="JKD68" s="187"/>
      <c r="JKF68" s="187"/>
      <c r="JKH68" s="187"/>
      <c r="JKJ68" s="187"/>
      <c r="JKL68" s="187"/>
      <c r="JKN68" s="187"/>
      <c r="JKP68" s="187"/>
      <c r="JKR68" s="187"/>
      <c r="JKT68" s="187"/>
      <c r="JKV68" s="187"/>
      <c r="JKX68" s="187"/>
      <c r="JKZ68" s="187"/>
      <c r="JLB68" s="187"/>
      <c r="JLD68" s="187"/>
      <c r="JLF68" s="187"/>
      <c r="JLH68" s="187"/>
      <c r="JLJ68" s="187"/>
      <c r="JLL68" s="187"/>
      <c r="JLN68" s="187"/>
      <c r="JLP68" s="187"/>
      <c r="JLR68" s="187"/>
      <c r="JLT68" s="187"/>
      <c r="JLV68" s="187"/>
      <c r="JLX68" s="187"/>
      <c r="JLZ68" s="187"/>
      <c r="JMB68" s="187"/>
      <c r="JMD68" s="187"/>
      <c r="JMF68" s="187"/>
      <c r="JMH68" s="187"/>
      <c r="JMJ68" s="187"/>
      <c r="JML68" s="187"/>
      <c r="JMN68" s="187"/>
      <c r="JMP68" s="187"/>
      <c r="JMR68" s="187"/>
      <c r="JMT68" s="187"/>
      <c r="JMV68" s="187"/>
      <c r="JMX68" s="187"/>
      <c r="JMZ68" s="187"/>
      <c r="JNB68" s="187"/>
      <c r="JND68" s="187"/>
      <c r="JNF68" s="187"/>
      <c r="JNH68" s="187"/>
      <c r="JNJ68" s="187"/>
      <c r="JNL68" s="187"/>
      <c r="JNN68" s="187"/>
      <c r="JNP68" s="187"/>
      <c r="JNR68" s="187"/>
      <c r="JNT68" s="187"/>
      <c r="JNV68" s="187"/>
      <c r="JNX68" s="187"/>
      <c r="JNZ68" s="187"/>
      <c r="JOB68" s="187"/>
      <c r="JOD68" s="187"/>
      <c r="JOF68" s="187"/>
      <c r="JOH68" s="187"/>
      <c r="JOJ68" s="187"/>
      <c r="JOL68" s="187"/>
      <c r="JON68" s="187"/>
      <c r="JOP68" s="187"/>
      <c r="JOR68" s="187"/>
      <c r="JOT68" s="187"/>
      <c r="JOV68" s="187"/>
      <c r="JOX68" s="187"/>
      <c r="JOZ68" s="187"/>
      <c r="JPB68" s="187"/>
      <c r="JPD68" s="187"/>
      <c r="JPF68" s="187"/>
      <c r="JPH68" s="187"/>
      <c r="JPJ68" s="187"/>
      <c r="JPL68" s="187"/>
      <c r="JPN68" s="187"/>
      <c r="JPP68" s="187"/>
      <c r="JPR68" s="187"/>
      <c r="JPT68" s="187"/>
      <c r="JPV68" s="187"/>
      <c r="JPX68" s="187"/>
      <c r="JPZ68" s="187"/>
      <c r="JQB68" s="187"/>
      <c r="JQD68" s="187"/>
      <c r="JQF68" s="187"/>
      <c r="JQH68" s="187"/>
      <c r="JQJ68" s="187"/>
      <c r="JQL68" s="187"/>
      <c r="JQN68" s="187"/>
      <c r="JQP68" s="187"/>
      <c r="JQR68" s="187"/>
      <c r="JQT68" s="187"/>
      <c r="JQV68" s="187"/>
      <c r="JQX68" s="187"/>
      <c r="JQZ68" s="187"/>
      <c r="JRB68" s="187"/>
      <c r="JRD68" s="187"/>
      <c r="JRF68" s="187"/>
      <c r="JRH68" s="187"/>
      <c r="JRJ68" s="187"/>
      <c r="JRL68" s="187"/>
      <c r="JRN68" s="187"/>
      <c r="JRP68" s="187"/>
      <c r="JRR68" s="187"/>
      <c r="JRT68" s="187"/>
      <c r="JRV68" s="187"/>
      <c r="JRX68" s="187"/>
      <c r="JRZ68" s="187"/>
      <c r="JSB68" s="187"/>
      <c r="JSD68" s="187"/>
      <c r="JSF68" s="187"/>
      <c r="JSH68" s="187"/>
      <c r="JSJ68" s="187"/>
      <c r="JSL68" s="187"/>
      <c r="JSN68" s="187"/>
      <c r="JSP68" s="187"/>
      <c r="JSR68" s="187"/>
      <c r="JST68" s="187"/>
      <c r="JSV68" s="187"/>
      <c r="JSX68" s="187"/>
      <c r="JSZ68" s="187"/>
      <c r="JTB68" s="187"/>
      <c r="JTD68" s="187"/>
      <c r="JTF68" s="187"/>
      <c r="JTH68" s="187"/>
      <c r="JTJ68" s="187"/>
      <c r="JTL68" s="187"/>
      <c r="JTN68" s="187"/>
      <c r="JTP68" s="187"/>
      <c r="JTR68" s="187"/>
      <c r="JTT68" s="187"/>
      <c r="JTV68" s="187"/>
      <c r="JTX68" s="187"/>
      <c r="JTZ68" s="187"/>
      <c r="JUB68" s="187"/>
      <c r="JUD68" s="187"/>
      <c r="JUF68" s="187"/>
      <c r="JUH68" s="187"/>
      <c r="JUJ68" s="187"/>
      <c r="JUL68" s="187"/>
      <c r="JUN68" s="187"/>
      <c r="JUP68" s="187"/>
      <c r="JUR68" s="187"/>
      <c r="JUT68" s="187"/>
      <c r="JUV68" s="187"/>
      <c r="JUX68" s="187"/>
      <c r="JUZ68" s="187"/>
      <c r="JVB68" s="187"/>
      <c r="JVD68" s="187"/>
      <c r="JVF68" s="187"/>
      <c r="JVH68" s="187"/>
      <c r="JVJ68" s="187"/>
      <c r="JVL68" s="187"/>
      <c r="JVN68" s="187"/>
      <c r="JVP68" s="187"/>
      <c r="JVR68" s="187"/>
      <c r="JVT68" s="187"/>
      <c r="JVV68" s="187"/>
      <c r="JVX68" s="187"/>
      <c r="JVZ68" s="187"/>
      <c r="JWB68" s="187"/>
      <c r="JWD68" s="187"/>
      <c r="JWF68" s="187"/>
      <c r="JWH68" s="187"/>
      <c r="JWJ68" s="187"/>
      <c r="JWL68" s="187"/>
      <c r="JWN68" s="187"/>
      <c r="JWP68" s="187"/>
      <c r="JWR68" s="187"/>
      <c r="JWT68" s="187"/>
      <c r="JWV68" s="187"/>
      <c r="JWX68" s="187"/>
      <c r="JWZ68" s="187"/>
      <c r="JXB68" s="187"/>
      <c r="JXD68" s="187"/>
      <c r="JXF68" s="187"/>
      <c r="JXH68" s="187"/>
      <c r="JXJ68" s="187"/>
      <c r="JXL68" s="187"/>
      <c r="JXN68" s="187"/>
      <c r="JXP68" s="187"/>
      <c r="JXR68" s="187"/>
      <c r="JXT68" s="187"/>
      <c r="JXV68" s="187"/>
      <c r="JXX68" s="187"/>
      <c r="JXZ68" s="187"/>
      <c r="JYB68" s="187"/>
      <c r="JYD68" s="187"/>
      <c r="JYF68" s="187"/>
      <c r="JYH68" s="187"/>
      <c r="JYJ68" s="187"/>
      <c r="JYL68" s="187"/>
      <c r="JYN68" s="187"/>
      <c r="JYP68" s="187"/>
      <c r="JYR68" s="187"/>
      <c r="JYT68" s="187"/>
      <c r="JYV68" s="187"/>
      <c r="JYX68" s="187"/>
      <c r="JYZ68" s="187"/>
      <c r="JZB68" s="187"/>
      <c r="JZD68" s="187"/>
      <c r="JZF68" s="187"/>
      <c r="JZH68" s="187"/>
      <c r="JZJ68" s="187"/>
      <c r="JZL68" s="187"/>
      <c r="JZN68" s="187"/>
      <c r="JZP68" s="187"/>
      <c r="JZR68" s="187"/>
      <c r="JZT68" s="187"/>
      <c r="JZV68" s="187"/>
      <c r="JZX68" s="187"/>
      <c r="JZZ68" s="187"/>
      <c r="KAB68" s="187"/>
      <c r="KAD68" s="187"/>
      <c r="KAF68" s="187"/>
      <c r="KAH68" s="187"/>
      <c r="KAJ68" s="187"/>
      <c r="KAL68" s="187"/>
      <c r="KAN68" s="187"/>
      <c r="KAP68" s="187"/>
      <c r="KAR68" s="187"/>
      <c r="KAT68" s="187"/>
      <c r="KAV68" s="187"/>
      <c r="KAX68" s="187"/>
      <c r="KAZ68" s="187"/>
      <c r="KBB68" s="187"/>
      <c r="KBD68" s="187"/>
      <c r="KBF68" s="187"/>
      <c r="KBH68" s="187"/>
      <c r="KBJ68" s="187"/>
      <c r="KBL68" s="187"/>
      <c r="KBN68" s="187"/>
      <c r="KBP68" s="187"/>
      <c r="KBR68" s="187"/>
      <c r="KBT68" s="187"/>
      <c r="KBV68" s="187"/>
      <c r="KBX68" s="187"/>
      <c r="KBZ68" s="187"/>
      <c r="KCB68" s="187"/>
      <c r="KCD68" s="187"/>
      <c r="KCF68" s="187"/>
      <c r="KCH68" s="187"/>
      <c r="KCJ68" s="187"/>
      <c r="KCL68" s="187"/>
      <c r="KCN68" s="187"/>
      <c r="KCP68" s="187"/>
      <c r="KCR68" s="187"/>
      <c r="KCT68" s="187"/>
      <c r="KCV68" s="187"/>
      <c r="KCX68" s="187"/>
      <c r="KCZ68" s="187"/>
      <c r="KDB68" s="187"/>
      <c r="KDD68" s="187"/>
      <c r="KDF68" s="187"/>
      <c r="KDH68" s="187"/>
      <c r="KDJ68" s="187"/>
      <c r="KDL68" s="187"/>
      <c r="KDN68" s="187"/>
      <c r="KDP68" s="187"/>
      <c r="KDR68" s="187"/>
      <c r="KDT68" s="187"/>
      <c r="KDV68" s="187"/>
      <c r="KDX68" s="187"/>
      <c r="KDZ68" s="187"/>
      <c r="KEB68" s="187"/>
      <c r="KED68" s="187"/>
      <c r="KEF68" s="187"/>
      <c r="KEH68" s="187"/>
      <c r="KEJ68" s="187"/>
      <c r="KEL68" s="187"/>
      <c r="KEN68" s="187"/>
      <c r="KEP68" s="187"/>
      <c r="KER68" s="187"/>
      <c r="KET68" s="187"/>
      <c r="KEV68" s="187"/>
      <c r="KEX68" s="187"/>
      <c r="KEZ68" s="187"/>
      <c r="KFB68" s="187"/>
      <c r="KFD68" s="187"/>
      <c r="KFF68" s="187"/>
      <c r="KFH68" s="187"/>
      <c r="KFJ68" s="187"/>
      <c r="KFL68" s="187"/>
      <c r="KFN68" s="187"/>
      <c r="KFP68" s="187"/>
      <c r="KFR68" s="187"/>
      <c r="KFT68" s="187"/>
      <c r="KFV68" s="187"/>
      <c r="KFX68" s="187"/>
      <c r="KFZ68" s="187"/>
      <c r="KGB68" s="187"/>
      <c r="KGD68" s="187"/>
      <c r="KGF68" s="187"/>
      <c r="KGH68" s="187"/>
      <c r="KGJ68" s="187"/>
      <c r="KGL68" s="187"/>
      <c r="KGN68" s="187"/>
      <c r="KGP68" s="187"/>
      <c r="KGR68" s="187"/>
      <c r="KGT68" s="187"/>
      <c r="KGV68" s="187"/>
      <c r="KGX68" s="187"/>
      <c r="KGZ68" s="187"/>
      <c r="KHB68" s="187"/>
      <c r="KHD68" s="187"/>
      <c r="KHF68" s="187"/>
      <c r="KHH68" s="187"/>
      <c r="KHJ68" s="187"/>
      <c r="KHL68" s="187"/>
      <c r="KHN68" s="187"/>
      <c r="KHP68" s="187"/>
      <c r="KHR68" s="187"/>
      <c r="KHT68" s="187"/>
      <c r="KHV68" s="187"/>
      <c r="KHX68" s="187"/>
      <c r="KHZ68" s="187"/>
      <c r="KIB68" s="187"/>
      <c r="KID68" s="187"/>
      <c r="KIF68" s="187"/>
      <c r="KIH68" s="187"/>
      <c r="KIJ68" s="187"/>
      <c r="KIL68" s="187"/>
      <c r="KIN68" s="187"/>
      <c r="KIP68" s="187"/>
      <c r="KIR68" s="187"/>
      <c r="KIT68" s="187"/>
      <c r="KIV68" s="187"/>
      <c r="KIX68" s="187"/>
      <c r="KIZ68" s="187"/>
      <c r="KJB68" s="187"/>
      <c r="KJD68" s="187"/>
      <c r="KJF68" s="187"/>
      <c r="KJH68" s="187"/>
      <c r="KJJ68" s="187"/>
      <c r="KJL68" s="187"/>
      <c r="KJN68" s="187"/>
      <c r="KJP68" s="187"/>
      <c r="KJR68" s="187"/>
      <c r="KJT68" s="187"/>
      <c r="KJV68" s="187"/>
      <c r="KJX68" s="187"/>
      <c r="KJZ68" s="187"/>
      <c r="KKB68" s="187"/>
      <c r="KKD68" s="187"/>
      <c r="KKF68" s="187"/>
      <c r="KKH68" s="187"/>
      <c r="KKJ68" s="187"/>
      <c r="KKL68" s="187"/>
      <c r="KKN68" s="187"/>
      <c r="KKP68" s="187"/>
      <c r="KKR68" s="187"/>
      <c r="KKT68" s="187"/>
      <c r="KKV68" s="187"/>
      <c r="KKX68" s="187"/>
      <c r="KKZ68" s="187"/>
      <c r="KLB68" s="187"/>
      <c r="KLD68" s="187"/>
      <c r="KLF68" s="187"/>
      <c r="KLH68" s="187"/>
      <c r="KLJ68" s="187"/>
      <c r="KLL68" s="187"/>
      <c r="KLN68" s="187"/>
      <c r="KLP68" s="187"/>
      <c r="KLR68" s="187"/>
      <c r="KLT68" s="187"/>
      <c r="KLV68" s="187"/>
      <c r="KLX68" s="187"/>
      <c r="KLZ68" s="187"/>
      <c r="KMB68" s="187"/>
      <c r="KMD68" s="187"/>
      <c r="KMF68" s="187"/>
      <c r="KMH68" s="187"/>
      <c r="KMJ68" s="187"/>
      <c r="KML68" s="187"/>
      <c r="KMN68" s="187"/>
      <c r="KMP68" s="187"/>
      <c r="KMR68" s="187"/>
      <c r="KMT68" s="187"/>
      <c r="KMV68" s="187"/>
      <c r="KMX68" s="187"/>
      <c r="KMZ68" s="187"/>
      <c r="KNB68" s="187"/>
      <c r="KND68" s="187"/>
      <c r="KNF68" s="187"/>
      <c r="KNH68" s="187"/>
      <c r="KNJ68" s="187"/>
      <c r="KNL68" s="187"/>
      <c r="KNN68" s="187"/>
      <c r="KNP68" s="187"/>
      <c r="KNR68" s="187"/>
      <c r="KNT68" s="187"/>
      <c r="KNV68" s="187"/>
      <c r="KNX68" s="187"/>
      <c r="KNZ68" s="187"/>
      <c r="KOB68" s="187"/>
      <c r="KOD68" s="187"/>
      <c r="KOF68" s="187"/>
      <c r="KOH68" s="187"/>
      <c r="KOJ68" s="187"/>
      <c r="KOL68" s="187"/>
      <c r="KON68" s="187"/>
      <c r="KOP68" s="187"/>
      <c r="KOR68" s="187"/>
      <c r="KOT68" s="187"/>
      <c r="KOV68" s="187"/>
      <c r="KOX68" s="187"/>
      <c r="KOZ68" s="187"/>
      <c r="KPB68" s="187"/>
      <c r="KPD68" s="187"/>
      <c r="KPF68" s="187"/>
      <c r="KPH68" s="187"/>
      <c r="KPJ68" s="187"/>
      <c r="KPL68" s="187"/>
      <c r="KPN68" s="187"/>
      <c r="KPP68" s="187"/>
      <c r="KPR68" s="187"/>
      <c r="KPT68" s="187"/>
      <c r="KPV68" s="187"/>
      <c r="KPX68" s="187"/>
      <c r="KPZ68" s="187"/>
      <c r="KQB68" s="187"/>
      <c r="KQD68" s="187"/>
      <c r="KQF68" s="187"/>
      <c r="KQH68" s="187"/>
      <c r="KQJ68" s="187"/>
      <c r="KQL68" s="187"/>
      <c r="KQN68" s="187"/>
      <c r="KQP68" s="187"/>
      <c r="KQR68" s="187"/>
      <c r="KQT68" s="187"/>
      <c r="KQV68" s="187"/>
      <c r="KQX68" s="187"/>
      <c r="KQZ68" s="187"/>
      <c r="KRB68" s="187"/>
      <c r="KRD68" s="187"/>
      <c r="KRF68" s="187"/>
      <c r="KRH68" s="187"/>
      <c r="KRJ68" s="187"/>
      <c r="KRL68" s="187"/>
      <c r="KRN68" s="187"/>
      <c r="KRP68" s="187"/>
      <c r="KRR68" s="187"/>
      <c r="KRT68" s="187"/>
      <c r="KRV68" s="187"/>
      <c r="KRX68" s="187"/>
      <c r="KRZ68" s="187"/>
      <c r="KSB68" s="187"/>
      <c r="KSD68" s="187"/>
      <c r="KSF68" s="187"/>
      <c r="KSH68" s="187"/>
      <c r="KSJ68" s="187"/>
      <c r="KSL68" s="187"/>
      <c r="KSN68" s="187"/>
      <c r="KSP68" s="187"/>
      <c r="KSR68" s="187"/>
      <c r="KST68" s="187"/>
      <c r="KSV68" s="187"/>
      <c r="KSX68" s="187"/>
      <c r="KSZ68" s="187"/>
      <c r="KTB68" s="187"/>
      <c r="KTD68" s="187"/>
      <c r="KTF68" s="187"/>
      <c r="KTH68" s="187"/>
      <c r="KTJ68" s="187"/>
      <c r="KTL68" s="187"/>
      <c r="KTN68" s="187"/>
      <c r="KTP68" s="187"/>
      <c r="KTR68" s="187"/>
      <c r="KTT68" s="187"/>
      <c r="KTV68" s="187"/>
      <c r="KTX68" s="187"/>
      <c r="KTZ68" s="187"/>
      <c r="KUB68" s="187"/>
      <c r="KUD68" s="187"/>
      <c r="KUF68" s="187"/>
      <c r="KUH68" s="187"/>
      <c r="KUJ68" s="187"/>
      <c r="KUL68" s="187"/>
      <c r="KUN68" s="187"/>
      <c r="KUP68" s="187"/>
      <c r="KUR68" s="187"/>
      <c r="KUT68" s="187"/>
      <c r="KUV68" s="187"/>
      <c r="KUX68" s="187"/>
      <c r="KUZ68" s="187"/>
      <c r="KVB68" s="187"/>
      <c r="KVD68" s="187"/>
      <c r="KVF68" s="187"/>
      <c r="KVH68" s="187"/>
      <c r="KVJ68" s="187"/>
      <c r="KVL68" s="187"/>
      <c r="KVN68" s="187"/>
      <c r="KVP68" s="187"/>
      <c r="KVR68" s="187"/>
      <c r="KVT68" s="187"/>
      <c r="KVV68" s="187"/>
      <c r="KVX68" s="187"/>
      <c r="KVZ68" s="187"/>
      <c r="KWB68" s="187"/>
      <c r="KWD68" s="187"/>
      <c r="KWF68" s="187"/>
      <c r="KWH68" s="187"/>
      <c r="KWJ68" s="187"/>
      <c r="KWL68" s="187"/>
      <c r="KWN68" s="187"/>
      <c r="KWP68" s="187"/>
      <c r="KWR68" s="187"/>
      <c r="KWT68" s="187"/>
      <c r="KWV68" s="187"/>
      <c r="KWX68" s="187"/>
      <c r="KWZ68" s="187"/>
      <c r="KXB68" s="187"/>
      <c r="KXD68" s="187"/>
      <c r="KXF68" s="187"/>
      <c r="KXH68" s="187"/>
      <c r="KXJ68" s="187"/>
      <c r="KXL68" s="187"/>
      <c r="KXN68" s="187"/>
      <c r="KXP68" s="187"/>
      <c r="KXR68" s="187"/>
      <c r="KXT68" s="187"/>
      <c r="KXV68" s="187"/>
      <c r="KXX68" s="187"/>
      <c r="KXZ68" s="187"/>
      <c r="KYB68" s="187"/>
      <c r="KYD68" s="187"/>
      <c r="KYF68" s="187"/>
      <c r="KYH68" s="187"/>
      <c r="KYJ68" s="187"/>
      <c r="KYL68" s="187"/>
      <c r="KYN68" s="187"/>
      <c r="KYP68" s="187"/>
      <c r="KYR68" s="187"/>
      <c r="KYT68" s="187"/>
      <c r="KYV68" s="187"/>
      <c r="KYX68" s="187"/>
      <c r="KYZ68" s="187"/>
      <c r="KZB68" s="187"/>
      <c r="KZD68" s="187"/>
      <c r="KZF68" s="187"/>
      <c r="KZH68" s="187"/>
      <c r="KZJ68" s="187"/>
      <c r="KZL68" s="187"/>
      <c r="KZN68" s="187"/>
      <c r="KZP68" s="187"/>
      <c r="KZR68" s="187"/>
      <c r="KZT68" s="187"/>
      <c r="KZV68" s="187"/>
      <c r="KZX68" s="187"/>
      <c r="KZZ68" s="187"/>
      <c r="LAB68" s="187"/>
      <c r="LAD68" s="187"/>
      <c r="LAF68" s="187"/>
      <c r="LAH68" s="187"/>
      <c r="LAJ68" s="187"/>
      <c r="LAL68" s="187"/>
      <c r="LAN68" s="187"/>
      <c r="LAP68" s="187"/>
      <c r="LAR68" s="187"/>
      <c r="LAT68" s="187"/>
      <c r="LAV68" s="187"/>
      <c r="LAX68" s="187"/>
      <c r="LAZ68" s="187"/>
      <c r="LBB68" s="187"/>
      <c r="LBD68" s="187"/>
      <c r="LBF68" s="187"/>
      <c r="LBH68" s="187"/>
      <c r="LBJ68" s="187"/>
      <c r="LBL68" s="187"/>
      <c r="LBN68" s="187"/>
      <c r="LBP68" s="187"/>
      <c r="LBR68" s="187"/>
      <c r="LBT68" s="187"/>
      <c r="LBV68" s="187"/>
      <c r="LBX68" s="187"/>
      <c r="LBZ68" s="187"/>
      <c r="LCB68" s="187"/>
      <c r="LCD68" s="187"/>
      <c r="LCF68" s="187"/>
      <c r="LCH68" s="187"/>
      <c r="LCJ68" s="187"/>
      <c r="LCL68" s="187"/>
      <c r="LCN68" s="187"/>
      <c r="LCP68" s="187"/>
      <c r="LCR68" s="187"/>
      <c r="LCT68" s="187"/>
      <c r="LCV68" s="187"/>
      <c r="LCX68" s="187"/>
      <c r="LCZ68" s="187"/>
      <c r="LDB68" s="187"/>
      <c r="LDD68" s="187"/>
      <c r="LDF68" s="187"/>
      <c r="LDH68" s="187"/>
      <c r="LDJ68" s="187"/>
      <c r="LDL68" s="187"/>
      <c r="LDN68" s="187"/>
      <c r="LDP68" s="187"/>
      <c r="LDR68" s="187"/>
      <c r="LDT68" s="187"/>
      <c r="LDV68" s="187"/>
      <c r="LDX68" s="187"/>
      <c r="LDZ68" s="187"/>
      <c r="LEB68" s="187"/>
      <c r="LED68" s="187"/>
      <c r="LEF68" s="187"/>
      <c r="LEH68" s="187"/>
      <c r="LEJ68" s="187"/>
      <c r="LEL68" s="187"/>
      <c r="LEN68" s="187"/>
      <c r="LEP68" s="187"/>
      <c r="LER68" s="187"/>
      <c r="LET68" s="187"/>
      <c r="LEV68" s="187"/>
      <c r="LEX68" s="187"/>
      <c r="LEZ68" s="187"/>
      <c r="LFB68" s="187"/>
      <c r="LFD68" s="187"/>
      <c r="LFF68" s="187"/>
      <c r="LFH68" s="187"/>
      <c r="LFJ68" s="187"/>
      <c r="LFL68" s="187"/>
      <c r="LFN68" s="187"/>
      <c r="LFP68" s="187"/>
      <c r="LFR68" s="187"/>
      <c r="LFT68" s="187"/>
      <c r="LFV68" s="187"/>
      <c r="LFX68" s="187"/>
      <c r="LFZ68" s="187"/>
      <c r="LGB68" s="187"/>
      <c r="LGD68" s="187"/>
      <c r="LGF68" s="187"/>
      <c r="LGH68" s="187"/>
      <c r="LGJ68" s="187"/>
      <c r="LGL68" s="187"/>
      <c r="LGN68" s="187"/>
      <c r="LGP68" s="187"/>
      <c r="LGR68" s="187"/>
      <c r="LGT68" s="187"/>
      <c r="LGV68" s="187"/>
      <c r="LGX68" s="187"/>
      <c r="LGZ68" s="187"/>
      <c r="LHB68" s="187"/>
      <c r="LHD68" s="187"/>
      <c r="LHF68" s="187"/>
      <c r="LHH68" s="187"/>
      <c r="LHJ68" s="187"/>
      <c r="LHL68" s="187"/>
      <c r="LHN68" s="187"/>
      <c r="LHP68" s="187"/>
      <c r="LHR68" s="187"/>
      <c r="LHT68" s="187"/>
      <c r="LHV68" s="187"/>
      <c r="LHX68" s="187"/>
      <c r="LHZ68" s="187"/>
      <c r="LIB68" s="187"/>
      <c r="LID68" s="187"/>
      <c r="LIF68" s="187"/>
      <c r="LIH68" s="187"/>
      <c r="LIJ68" s="187"/>
      <c r="LIL68" s="187"/>
      <c r="LIN68" s="187"/>
      <c r="LIP68" s="187"/>
      <c r="LIR68" s="187"/>
      <c r="LIT68" s="187"/>
      <c r="LIV68" s="187"/>
      <c r="LIX68" s="187"/>
      <c r="LIZ68" s="187"/>
      <c r="LJB68" s="187"/>
      <c r="LJD68" s="187"/>
      <c r="LJF68" s="187"/>
      <c r="LJH68" s="187"/>
      <c r="LJJ68" s="187"/>
      <c r="LJL68" s="187"/>
      <c r="LJN68" s="187"/>
      <c r="LJP68" s="187"/>
      <c r="LJR68" s="187"/>
      <c r="LJT68" s="187"/>
      <c r="LJV68" s="187"/>
      <c r="LJX68" s="187"/>
      <c r="LJZ68" s="187"/>
      <c r="LKB68" s="187"/>
      <c r="LKD68" s="187"/>
      <c r="LKF68" s="187"/>
      <c r="LKH68" s="187"/>
      <c r="LKJ68" s="187"/>
      <c r="LKL68" s="187"/>
      <c r="LKN68" s="187"/>
      <c r="LKP68" s="187"/>
      <c r="LKR68" s="187"/>
      <c r="LKT68" s="187"/>
      <c r="LKV68" s="187"/>
      <c r="LKX68" s="187"/>
      <c r="LKZ68" s="187"/>
      <c r="LLB68" s="187"/>
      <c r="LLD68" s="187"/>
      <c r="LLF68" s="187"/>
      <c r="LLH68" s="187"/>
      <c r="LLJ68" s="187"/>
      <c r="LLL68" s="187"/>
      <c r="LLN68" s="187"/>
      <c r="LLP68" s="187"/>
      <c r="LLR68" s="187"/>
      <c r="LLT68" s="187"/>
      <c r="LLV68" s="187"/>
      <c r="LLX68" s="187"/>
      <c r="LLZ68" s="187"/>
      <c r="LMB68" s="187"/>
      <c r="LMD68" s="187"/>
      <c r="LMF68" s="187"/>
      <c r="LMH68" s="187"/>
      <c r="LMJ68" s="187"/>
      <c r="LML68" s="187"/>
      <c r="LMN68" s="187"/>
      <c r="LMP68" s="187"/>
      <c r="LMR68" s="187"/>
      <c r="LMT68" s="187"/>
      <c r="LMV68" s="187"/>
      <c r="LMX68" s="187"/>
      <c r="LMZ68" s="187"/>
      <c r="LNB68" s="187"/>
      <c r="LND68" s="187"/>
      <c r="LNF68" s="187"/>
      <c r="LNH68" s="187"/>
      <c r="LNJ68" s="187"/>
      <c r="LNL68" s="187"/>
      <c r="LNN68" s="187"/>
      <c r="LNP68" s="187"/>
      <c r="LNR68" s="187"/>
      <c r="LNT68" s="187"/>
      <c r="LNV68" s="187"/>
      <c r="LNX68" s="187"/>
      <c r="LNZ68" s="187"/>
      <c r="LOB68" s="187"/>
      <c r="LOD68" s="187"/>
      <c r="LOF68" s="187"/>
      <c r="LOH68" s="187"/>
      <c r="LOJ68" s="187"/>
      <c r="LOL68" s="187"/>
      <c r="LON68" s="187"/>
      <c r="LOP68" s="187"/>
      <c r="LOR68" s="187"/>
      <c r="LOT68" s="187"/>
      <c r="LOV68" s="187"/>
      <c r="LOX68" s="187"/>
      <c r="LOZ68" s="187"/>
      <c r="LPB68" s="187"/>
      <c r="LPD68" s="187"/>
      <c r="LPF68" s="187"/>
      <c r="LPH68" s="187"/>
      <c r="LPJ68" s="187"/>
      <c r="LPL68" s="187"/>
      <c r="LPN68" s="187"/>
      <c r="LPP68" s="187"/>
      <c r="LPR68" s="187"/>
      <c r="LPT68" s="187"/>
      <c r="LPV68" s="187"/>
      <c r="LPX68" s="187"/>
      <c r="LPZ68" s="187"/>
      <c r="LQB68" s="187"/>
      <c r="LQD68" s="187"/>
      <c r="LQF68" s="187"/>
      <c r="LQH68" s="187"/>
      <c r="LQJ68" s="187"/>
      <c r="LQL68" s="187"/>
      <c r="LQN68" s="187"/>
      <c r="LQP68" s="187"/>
      <c r="LQR68" s="187"/>
      <c r="LQT68" s="187"/>
      <c r="LQV68" s="187"/>
      <c r="LQX68" s="187"/>
      <c r="LQZ68" s="187"/>
      <c r="LRB68" s="187"/>
      <c r="LRD68" s="187"/>
      <c r="LRF68" s="187"/>
      <c r="LRH68" s="187"/>
      <c r="LRJ68" s="187"/>
      <c r="LRL68" s="187"/>
      <c r="LRN68" s="187"/>
      <c r="LRP68" s="187"/>
      <c r="LRR68" s="187"/>
      <c r="LRT68" s="187"/>
      <c r="LRV68" s="187"/>
      <c r="LRX68" s="187"/>
      <c r="LRZ68" s="187"/>
      <c r="LSB68" s="187"/>
      <c r="LSD68" s="187"/>
      <c r="LSF68" s="187"/>
      <c r="LSH68" s="187"/>
      <c r="LSJ68" s="187"/>
      <c r="LSL68" s="187"/>
      <c r="LSN68" s="187"/>
      <c r="LSP68" s="187"/>
      <c r="LSR68" s="187"/>
      <c r="LST68" s="187"/>
      <c r="LSV68" s="187"/>
      <c r="LSX68" s="187"/>
      <c r="LSZ68" s="187"/>
      <c r="LTB68" s="187"/>
      <c r="LTD68" s="187"/>
      <c r="LTF68" s="187"/>
      <c r="LTH68" s="187"/>
      <c r="LTJ68" s="187"/>
      <c r="LTL68" s="187"/>
      <c r="LTN68" s="187"/>
      <c r="LTP68" s="187"/>
      <c r="LTR68" s="187"/>
      <c r="LTT68" s="187"/>
      <c r="LTV68" s="187"/>
      <c r="LTX68" s="187"/>
      <c r="LTZ68" s="187"/>
      <c r="LUB68" s="187"/>
      <c r="LUD68" s="187"/>
      <c r="LUF68" s="187"/>
      <c r="LUH68" s="187"/>
      <c r="LUJ68" s="187"/>
      <c r="LUL68" s="187"/>
      <c r="LUN68" s="187"/>
      <c r="LUP68" s="187"/>
      <c r="LUR68" s="187"/>
      <c r="LUT68" s="187"/>
      <c r="LUV68" s="187"/>
      <c r="LUX68" s="187"/>
      <c r="LUZ68" s="187"/>
      <c r="LVB68" s="187"/>
      <c r="LVD68" s="187"/>
      <c r="LVF68" s="187"/>
      <c r="LVH68" s="187"/>
      <c r="LVJ68" s="187"/>
      <c r="LVL68" s="187"/>
      <c r="LVN68" s="187"/>
      <c r="LVP68" s="187"/>
      <c r="LVR68" s="187"/>
      <c r="LVT68" s="187"/>
      <c r="LVV68" s="187"/>
      <c r="LVX68" s="187"/>
      <c r="LVZ68" s="187"/>
      <c r="LWB68" s="187"/>
      <c r="LWD68" s="187"/>
      <c r="LWF68" s="187"/>
      <c r="LWH68" s="187"/>
      <c r="LWJ68" s="187"/>
      <c r="LWL68" s="187"/>
      <c r="LWN68" s="187"/>
      <c r="LWP68" s="187"/>
      <c r="LWR68" s="187"/>
      <c r="LWT68" s="187"/>
      <c r="LWV68" s="187"/>
      <c r="LWX68" s="187"/>
      <c r="LWZ68" s="187"/>
      <c r="LXB68" s="187"/>
      <c r="LXD68" s="187"/>
      <c r="LXF68" s="187"/>
      <c r="LXH68" s="187"/>
      <c r="LXJ68" s="187"/>
      <c r="LXL68" s="187"/>
      <c r="LXN68" s="187"/>
      <c r="LXP68" s="187"/>
      <c r="LXR68" s="187"/>
      <c r="LXT68" s="187"/>
      <c r="LXV68" s="187"/>
      <c r="LXX68" s="187"/>
      <c r="LXZ68" s="187"/>
      <c r="LYB68" s="187"/>
      <c r="LYD68" s="187"/>
      <c r="LYF68" s="187"/>
      <c r="LYH68" s="187"/>
      <c r="LYJ68" s="187"/>
      <c r="LYL68" s="187"/>
      <c r="LYN68" s="187"/>
      <c r="LYP68" s="187"/>
      <c r="LYR68" s="187"/>
      <c r="LYT68" s="187"/>
      <c r="LYV68" s="187"/>
      <c r="LYX68" s="187"/>
      <c r="LYZ68" s="187"/>
      <c r="LZB68" s="187"/>
      <c r="LZD68" s="187"/>
      <c r="LZF68" s="187"/>
      <c r="LZH68" s="187"/>
      <c r="LZJ68" s="187"/>
      <c r="LZL68" s="187"/>
      <c r="LZN68" s="187"/>
      <c r="LZP68" s="187"/>
      <c r="LZR68" s="187"/>
      <c r="LZT68" s="187"/>
      <c r="LZV68" s="187"/>
      <c r="LZX68" s="187"/>
      <c r="LZZ68" s="187"/>
      <c r="MAB68" s="187"/>
      <c r="MAD68" s="187"/>
      <c r="MAF68" s="187"/>
      <c r="MAH68" s="187"/>
      <c r="MAJ68" s="187"/>
      <c r="MAL68" s="187"/>
      <c r="MAN68" s="187"/>
      <c r="MAP68" s="187"/>
      <c r="MAR68" s="187"/>
      <c r="MAT68" s="187"/>
      <c r="MAV68" s="187"/>
      <c r="MAX68" s="187"/>
      <c r="MAZ68" s="187"/>
      <c r="MBB68" s="187"/>
      <c r="MBD68" s="187"/>
      <c r="MBF68" s="187"/>
      <c r="MBH68" s="187"/>
      <c r="MBJ68" s="187"/>
      <c r="MBL68" s="187"/>
      <c r="MBN68" s="187"/>
      <c r="MBP68" s="187"/>
      <c r="MBR68" s="187"/>
      <c r="MBT68" s="187"/>
      <c r="MBV68" s="187"/>
      <c r="MBX68" s="187"/>
      <c r="MBZ68" s="187"/>
      <c r="MCB68" s="187"/>
      <c r="MCD68" s="187"/>
      <c r="MCF68" s="187"/>
      <c r="MCH68" s="187"/>
      <c r="MCJ68" s="187"/>
      <c r="MCL68" s="187"/>
      <c r="MCN68" s="187"/>
      <c r="MCP68" s="187"/>
      <c r="MCR68" s="187"/>
      <c r="MCT68" s="187"/>
      <c r="MCV68" s="187"/>
      <c r="MCX68" s="187"/>
      <c r="MCZ68" s="187"/>
      <c r="MDB68" s="187"/>
      <c r="MDD68" s="187"/>
      <c r="MDF68" s="187"/>
      <c r="MDH68" s="187"/>
      <c r="MDJ68" s="187"/>
      <c r="MDL68" s="187"/>
      <c r="MDN68" s="187"/>
      <c r="MDP68" s="187"/>
      <c r="MDR68" s="187"/>
      <c r="MDT68" s="187"/>
      <c r="MDV68" s="187"/>
      <c r="MDX68" s="187"/>
      <c r="MDZ68" s="187"/>
      <c r="MEB68" s="187"/>
      <c r="MED68" s="187"/>
      <c r="MEF68" s="187"/>
      <c r="MEH68" s="187"/>
      <c r="MEJ68" s="187"/>
      <c r="MEL68" s="187"/>
      <c r="MEN68" s="187"/>
      <c r="MEP68" s="187"/>
      <c r="MER68" s="187"/>
      <c r="MET68" s="187"/>
      <c r="MEV68" s="187"/>
      <c r="MEX68" s="187"/>
      <c r="MEZ68" s="187"/>
      <c r="MFB68" s="187"/>
      <c r="MFD68" s="187"/>
      <c r="MFF68" s="187"/>
      <c r="MFH68" s="187"/>
      <c r="MFJ68" s="187"/>
      <c r="MFL68" s="187"/>
      <c r="MFN68" s="187"/>
      <c r="MFP68" s="187"/>
      <c r="MFR68" s="187"/>
      <c r="MFT68" s="187"/>
      <c r="MFV68" s="187"/>
      <c r="MFX68" s="187"/>
      <c r="MFZ68" s="187"/>
      <c r="MGB68" s="187"/>
      <c r="MGD68" s="187"/>
      <c r="MGF68" s="187"/>
      <c r="MGH68" s="187"/>
      <c r="MGJ68" s="187"/>
      <c r="MGL68" s="187"/>
      <c r="MGN68" s="187"/>
      <c r="MGP68" s="187"/>
      <c r="MGR68" s="187"/>
      <c r="MGT68" s="187"/>
      <c r="MGV68" s="187"/>
      <c r="MGX68" s="187"/>
      <c r="MGZ68" s="187"/>
      <c r="MHB68" s="187"/>
      <c r="MHD68" s="187"/>
      <c r="MHF68" s="187"/>
      <c r="MHH68" s="187"/>
      <c r="MHJ68" s="187"/>
      <c r="MHL68" s="187"/>
      <c r="MHN68" s="187"/>
      <c r="MHP68" s="187"/>
      <c r="MHR68" s="187"/>
      <c r="MHT68" s="187"/>
      <c r="MHV68" s="187"/>
      <c r="MHX68" s="187"/>
      <c r="MHZ68" s="187"/>
      <c r="MIB68" s="187"/>
      <c r="MID68" s="187"/>
      <c r="MIF68" s="187"/>
      <c r="MIH68" s="187"/>
      <c r="MIJ68" s="187"/>
      <c r="MIL68" s="187"/>
      <c r="MIN68" s="187"/>
      <c r="MIP68" s="187"/>
      <c r="MIR68" s="187"/>
      <c r="MIT68" s="187"/>
      <c r="MIV68" s="187"/>
      <c r="MIX68" s="187"/>
      <c r="MIZ68" s="187"/>
      <c r="MJB68" s="187"/>
      <c r="MJD68" s="187"/>
      <c r="MJF68" s="187"/>
      <c r="MJH68" s="187"/>
      <c r="MJJ68" s="187"/>
      <c r="MJL68" s="187"/>
      <c r="MJN68" s="187"/>
      <c r="MJP68" s="187"/>
      <c r="MJR68" s="187"/>
      <c r="MJT68" s="187"/>
      <c r="MJV68" s="187"/>
      <c r="MJX68" s="187"/>
      <c r="MJZ68" s="187"/>
      <c r="MKB68" s="187"/>
      <c r="MKD68" s="187"/>
      <c r="MKF68" s="187"/>
      <c r="MKH68" s="187"/>
      <c r="MKJ68" s="187"/>
      <c r="MKL68" s="187"/>
      <c r="MKN68" s="187"/>
      <c r="MKP68" s="187"/>
      <c r="MKR68" s="187"/>
      <c r="MKT68" s="187"/>
      <c r="MKV68" s="187"/>
      <c r="MKX68" s="187"/>
      <c r="MKZ68" s="187"/>
      <c r="MLB68" s="187"/>
      <c r="MLD68" s="187"/>
      <c r="MLF68" s="187"/>
      <c r="MLH68" s="187"/>
      <c r="MLJ68" s="187"/>
      <c r="MLL68" s="187"/>
      <c r="MLN68" s="187"/>
      <c r="MLP68" s="187"/>
      <c r="MLR68" s="187"/>
      <c r="MLT68" s="187"/>
      <c r="MLV68" s="187"/>
      <c r="MLX68" s="187"/>
      <c r="MLZ68" s="187"/>
      <c r="MMB68" s="187"/>
      <c r="MMD68" s="187"/>
      <c r="MMF68" s="187"/>
      <c r="MMH68" s="187"/>
      <c r="MMJ68" s="187"/>
      <c r="MML68" s="187"/>
      <c r="MMN68" s="187"/>
      <c r="MMP68" s="187"/>
      <c r="MMR68" s="187"/>
      <c r="MMT68" s="187"/>
      <c r="MMV68" s="187"/>
      <c r="MMX68" s="187"/>
      <c r="MMZ68" s="187"/>
      <c r="MNB68" s="187"/>
      <c r="MND68" s="187"/>
      <c r="MNF68" s="187"/>
      <c r="MNH68" s="187"/>
      <c r="MNJ68" s="187"/>
      <c r="MNL68" s="187"/>
      <c r="MNN68" s="187"/>
      <c r="MNP68" s="187"/>
      <c r="MNR68" s="187"/>
      <c r="MNT68" s="187"/>
      <c r="MNV68" s="187"/>
      <c r="MNX68" s="187"/>
      <c r="MNZ68" s="187"/>
      <c r="MOB68" s="187"/>
      <c r="MOD68" s="187"/>
      <c r="MOF68" s="187"/>
      <c r="MOH68" s="187"/>
      <c r="MOJ68" s="187"/>
      <c r="MOL68" s="187"/>
      <c r="MON68" s="187"/>
      <c r="MOP68" s="187"/>
      <c r="MOR68" s="187"/>
      <c r="MOT68" s="187"/>
      <c r="MOV68" s="187"/>
      <c r="MOX68" s="187"/>
      <c r="MOZ68" s="187"/>
      <c r="MPB68" s="187"/>
      <c r="MPD68" s="187"/>
      <c r="MPF68" s="187"/>
      <c r="MPH68" s="187"/>
      <c r="MPJ68" s="187"/>
      <c r="MPL68" s="187"/>
      <c r="MPN68" s="187"/>
      <c r="MPP68" s="187"/>
      <c r="MPR68" s="187"/>
      <c r="MPT68" s="187"/>
      <c r="MPV68" s="187"/>
      <c r="MPX68" s="187"/>
      <c r="MPZ68" s="187"/>
      <c r="MQB68" s="187"/>
      <c r="MQD68" s="187"/>
      <c r="MQF68" s="187"/>
      <c r="MQH68" s="187"/>
      <c r="MQJ68" s="187"/>
      <c r="MQL68" s="187"/>
      <c r="MQN68" s="187"/>
      <c r="MQP68" s="187"/>
      <c r="MQR68" s="187"/>
      <c r="MQT68" s="187"/>
      <c r="MQV68" s="187"/>
      <c r="MQX68" s="187"/>
      <c r="MQZ68" s="187"/>
      <c r="MRB68" s="187"/>
      <c r="MRD68" s="187"/>
      <c r="MRF68" s="187"/>
      <c r="MRH68" s="187"/>
      <c r="MRJ68" s="187"/>
      <c r="MRL68" s="187"/>
      <c r="MRN68" s="187"/>
      <c r="MRP68" s="187"/>
      <c r="MRR68" s="187"/>
      <c r="MRT68" s="187"/>
      <c r="MRV68" s="187"/>
      <c r="MRX68" s="187"/>
      <c r="MRZ68" s="187"/>
      <c r="MSB68" s="187"/>
      <c r="MSD68" s="187"/>
      <c r="MSF68" s="187"/>
      <c r="MSH68" s="187"/>
      <c r="MSJ68" s="187"/>
      <c r="MSL68" s="187"/>
      <c r="MSN68" s="187"/>
      <c r="MSP68" s="187"/>
      <c r="MSR68" s="187"/>
      <c r="MST68" s="187"/>
      <c r="MSV68" s="187"/>
      <c r="MSX68" s="187"/>
      <c r="MSZ68" s="187"/>
      <c r="MTB68" s="187"/>
      <c r="MTD68" s="187"/>
      <c r="MTF68" s="187"/>
      <c r="MTH68" s="187"/>
      <c r="MTJ68" s="187"/>
      <c r="MTL68" s="187"/>
      <c r="MTN68" s="187"/>
      <c r="MTP68" s="187"/>
      <c r="MTR68" s="187"/>
      <c r="MTT68" s="187"/>
      <c r="MTV68" s="187"/>
      <c r="MTX68" s="187"/>
      <c r="MTZ68" s="187"/>
      <c r="MUB68" s="187"/>
      <c r="MUD68" s="187"/>
      <c r="MUF68" s="187"/>
      <c r="MUH68" s="187"/>
      <c r="MUJ68" s="187"/>
      <c r="MUL68" s="187"/>
      <c r="MUN68" s="187"/>
      <c r="MUP68" s="187"/>
      <c r="MUR68" s="187"/>
      <c r="MUT68" s="187"/>
      <c r="MUV68" s="187"/>
      <c r="MUX68" s="187"/>
      <c r="MUZ68" s="187"/>
      <c r="MVB68" s="187"/>
      <c r="MVD68" s="187"/>
      <c r="MVF68" s="187"/>
      <c r="MVH68" s="187"/>
      <c r="MVJ68" s="187"/>
      <c r="MVL68" s="187"/>
      <c r="MVN68" s="187"/>
      <c r="MVP68" s="187"/>
      <c r="MVR68" s="187"/>
      <c r="MVT68" s="187"/>
      <c r="MVV68" s="187"/>
      <c r="MVX68" s="187"/>
      <c r="MVZ68" s="187"/>
      <c r="MWB68" s="187"/>
      <c r="MWD68" s="187"/>
      <c r="MWF68" s="187"/>
      <c r="MWH68" s="187"/>
      <c r="MWJ68" s="187"/>
      <c r="MWL68" s="187"/>
      <c r="MWN68" s="187"/>
      <c r="MWP68" s="187"/>
      <c r="MWR68" s="187"/>
      <c r="MWT68" s="187"/>
      <c r="MWV68" s="187"/>
      <c r="MWX68" s="187"/>
      <c r="MWZ68" s="187"/>
      <c r="MXB68" s="187"/>
      <c r="MXD68" s="187"/>
      <c r="MXF68" s="187"/>
      <c r="MXH68" s="187"/>
      <c r="MXJ68" s="187"/>
      <c r="MXL68" s="187"/>
      <c r="MXN68" s="187"/>
      <c r="MXP68" s="187"/>
      <c r="MXR68" s="187"/>
      <c r="MXT68" s="187"/>
      <c r="MXV68" s="187"/>
      <c r="MXX68" s="187"/>
      <c r="MXZ68" s="187"/>
      <c r="MYB68" s="187"/>
      <c r="MYD68" s="187"/>
      <c r="MYF68" s="187"/>
      <c r="MYH68" s="187"/>
      <c r="MYJ68" s="187"/>
      <c r="MYL68" s="187"/>
      <c r="MYN68" s="187"/>
      <c r="MYP68" s="187"/>
      <c r="MYR68" s="187"/>
      <c r="MYT68" s="187"/>
      <c r="MYV68" s="187"/>
      <c r="MYX68" s="187"/>
      <c r="MYZ68" s="187"/>
      <c r="MZB68" s="187"/>
      <c r="MZD68" s="187"/>
      <c r="MZF68" s="187"/>
      <c r="MZH68" s="187"/>
      <c r="MZJ68" s="187"/>
      <c r="MZL68" s="187"/>
      <c r="MZN68" s="187"/>
      <c r="MZP68" s="187"/>
      <c r="MZR68" s="187"/>
      <c r="MZT68" s="187"/>
      <c r="MZV68" s="187"/>
      <c r="MZX68" s="187"/>
      <c r="MZZ68" s="187"/>
      <c r="NAB68" s="187"/>
      <c r="NAD68" s="187"/>
      <c r="NAF68" s="187"/>
      <c r="NAH68" s="187"/>
      <c r="NAJ68" s="187"/>
      <c r="NAL68" s="187"/>
      <c r="NAN68" s="187"/>
      <c r="NAP68" s="187"/>
      <c r="NAR68" s="187"/>
      <c r="NAT68" s="187"/>
      <c r="NAV68" s="187"/>
      <c r="NAX68" s="187"/>
      <c r="NAZ68" s="187"/>
      <c r="NBB68" s="187"/>
      <c r="NBD68" s="187"/>
      <c r="NBF68" s="187"/>
      <c r="NBH68" s="187"/>
      <c r="NBJ68" s="187"/>
      <c r="NBL68" s="187"/>
      <c r="NBN68" s="187"/>
      <c r="NBP68" s="187"/>
      <c r="NBR68" s="187"/>
      <c r="NBT68" s="187"/>
      <c r="NBV68" s="187"/>
      <c r="NBX68" s="187"/>
      <c r="NBZ68" s="187"/>
      <c r="NCB68" s="187"/>
      <c r="NCD68" s="187"/>
      <c r="NCF68" s="187"/>
      <c r="NCH68" s="187"/>
      <c r="NCJ68" s="187"/>
      <c r="NCL68" s="187"/>
      <c r="NCN68" s="187"/>
      <c r="NCP68" s="187"/>
      <c r="NCR68" s="187"/>
      <c r="NCT68" s="187"/>
      <c r="NCV68" s="187"/>
      <c r="NCX68" s="187"/>
      <c r="NCZ68" s="187"/>
      <c r="NDB68" s="187"/>
      <c r="NDD68" s="187"/>
      <c r="NDF68" s="187"/>
      <c r="NDH68" s="187"/>
      <c r="NDJ68" s="187"/>
      <c r="NDL68" s="187"/>
      <c r="NDN68" s="187"/>
      <c r="NDP68" s="187"/>
      <c r="NDR68" s="187"/>
      <c r="NDT68" s="187"/>
      <c r="NDV68" s="187"/>
      <c r="NDX68" s="187"/>
      <c r="NDZ68" s="187"/>
      <c r="NEB68" s="187"/>
      <c r="NED68" s="187"/>
      <c r="NEF68" s="187"/>
      <c r="NEH68" s="187"/>
      <c r="NEJ68" s="187"/>
      <c r="NEL68" s="187"/>
      <c r="NEN68" s="187"/>
      <c r="NEP68" s="187"/>
      <c r="NER68" s="187"/>
      <c r="NET68" s="187"/>
      <c r="NEV68" s="187"/>
      <c r="NEX68" s="187"/>
      <c r="NEZ68" s="187"/>
      <c r="NFB68" s="187"/>
      <c r="NFD68" s="187"/>
      <c r="NFF68" s="187"/>
      <c r="NFH68" s="187"/>
      <c r="NFJ68" s="187"/>
      <c r="NFL68" s="187"/>
      <c r="NFN68" s="187"/>
      <c r="NFP68" s="187"/>
      <c r="NFR68" s="187"/>
      <c r="NFT68" s="187"/>
      <c r="NFV68" s="187"/>
      <c r="NFX68" s="187"/>
      <c r="NFZ68" s="187"/>
      <c r="NGB68" s="187"/>
      <c r="NGD68" s="187"/>
      <c r="NGF68" s="187"/>
      <c r="NGH68" s="187"/>
      <c r="NGJ68" s="187"/>
      <c r="NGL68" s="187"/>
      <c r="NGN68" s="187"/>
      <c r="NGP68" s="187"/>
      <c r="NGR68" s="187"/>
      <c r="NGT68" s="187"/>
      <c r="NGV68" s="187"/>
      <c r="NGX68" s="187"/>
      <c r="NGZ68" s="187"/>
      <c r="NHB68" s="187"/>
      <c r="NHD68" s="187"/>
      <c r="NHF68" s="187"/>
      <c r="NHH68" s="187"/>
      <c r="NHJ68" s="187"/>
      <c r="NHL68" s="187"/>
      <c r="NHN68" s="187"/>
      <c r="NHP68" s="187"/>
      <c r="NHR68" s="187"/>
      <c r="NHT68" s="187"/>
      <c r="NHV68" s="187"/>
      <c r="NHX68" s="187"/>
      <c r="NHZ68" s="187"/>
      <c r="NIB68" s="187"/>
      <c r="NID68" s="187"/>
      <c r="NIF68" s="187"/>
      <c r="NIH68" s="187"/>
      <c r="NIJ68" s="187"/>
      <c r="NIL68" s="187"/>
      <c r="NIN68" s="187"/>
      <c r="NIP68" s="187"/>
      <c r="NIR68" s="187"/>
      <c r="NIT68" s="187"/>
      <c r="NIV68" s="187"/>
      <c r="NIX68" s="187"/>
      <c r="NIZ68" s="187"/>
      <c r="NJB68" s="187"/>
      <c r="NJD68" s="187"/>
      <c r="NJF68" s="187"/>
      <c r="NJH68" s="187"/>
      <c r="NJJ68" s="187"/>
      <c r="NJL68" s="187"/>
      <c r="NJN68" s="187"/>
      <c r="NJP68" s="187"/>
      <c r="NJR68" s="187"/>
      <c r="NJT68" s="187"/>
      <c r="NJV68" s="187"/>
      <c r="NJX68" s="187"/>
      <c r="NJZ68" s="187"/>
      <c r="NKB68" s="187"/>
      <c r="NKD68" s="187"/>
      <c r="NKF68" s="187"/>
      <c r="NKH68" s="187"/>
      <c r="NKJ68" s="187"/>
      <c r="NKL68" s="187"/>
      <c r="NKN68" s="187"/>
      <c r="NKP68" s="187"/>
      <c r="NKR68" s="187"/>
      <c r="NKT68" s="187"/>
      <c r="NKV68" s="187"/>
      <c r="NKX68" s="187"/>
      <c r="NKZ68" s="187"/>
      <c r="NLB68" s="187"/>
      <c r="NLD68" s="187"/>
      <c r="NLF68" s="187"/>
      <c r="NLH68" s="187"/>
      <c r="NLJ68" s="187"/>
      <c r="NLL68" s="187"/>
      <c r="NLN68" s="187"/>
      <c r="NLP68" s="187"/>
      <c r="NLR68" s="187"/>
      <c r="NLT68" s="187"/>
      <c r="NLV68" s="187"/>
      <c r="NLX68" s="187"/>
      <c r="NLZ68" s="187"/>
      <c r="NMB68" s="187"/>
      <c r="NMD68" s="187"/>
      <c r="NMF68" s="187"/>
      <c r="NMH68" s="187"/>
      <c r="NMJ68" s="187"/>
      <c r="NML68" s="187"/>
      <c r="NMN68" s="187"/>
      <c r="NMP68" s="187"/>
      <c r="NMR68" s="187"/>
      <c r="NMT68" s="187"/>
      <c r="NMV68" s="187"/>
      <c r="NMX68" s="187"/>
      <c r="NMZ68" s="187"/>
      <c r="NNB68" s="187"/>
      <c r="NND68" s="187"/>
      <c r="NNF68" s="187"/>
      <c r="NNH68" s="187"/>
      <c r="NNJ68" s="187"/>
      <c r="NNL68" s="187"/>
      <c r="NNN68" s="187"/>
      <c r="NNP68" s="187"/>
      <c r="NNR68" s="187"/>
      <c r="NNT68" s="187"/>
      <c r="NNV68" s="187"/>
      <c r="NNX68" s="187"/>
      <c r="NNZ68" s="187"/>
      <c r="NOB68" s="187"/>
      <c r="NOD68" s="187"/>
      <c r="NOF68" s="187"/>
      <c r="NOH68" s="187"/>
      <c r="NOJ68" s="187"/>
      <c r="NOL68" s="187"/>
      <c r="NON68" s="187"/>
      <c r="NOP68" s="187"/>
      <c r="NOR68" s="187"/>
      <c r="NOT68" s="187"/>
      <c r="NOV68" s="187"/>
      <c r="NOX68" s="187"/>
      <c r="NOZ68" s="187"/>
      <c r="NPB68" s="187"/>
      <c r="NPD68" s="187"/>
      <c r="NPF68" s="187"/>
      <c r="NPH68" s="187"/>
      <c r="NPJ68" s="187"/>
      <c r="NPL68" s="187"/>
      <c r="NPN68" s="187"/>
      <c r="NPP68" s="187"/>
      <c r="NPR68" s="187"/>
      <c r="NPT68" s="187"/>
      <c r="NPV68" s="187"/>
      <c r="NPX68" s="187"/>
      <c r="NPZ68" s="187"/>
      <c r="NQB68" s="187"/>
      <c r="NQD68" s="187"/>
      <c r="NQF68" s="187"/>
      <c r="NQH68" s="187"/>
      <c r="NQJ68" s="187"/>
      <c r="NQL68" s="187"/>
      <c r="NQN68" s="187"/>
      <c r="NQP68" s="187"/>
      <c r="NQR68" s="187"/>
      <c r="NQT68" s="187"/>
      <c r="NQV68" s="187"/>
      <c r="NQX68" s="187"/>
      <c r="NQZ68" s="187"/>
      <c r="NRB68" s="187"/>
      <c r="NRD68" s="187"/>
      <c r="NRF68" s="187"/>
      <c r="NRH68" s="187"/>
      <c r="NRJ68" s="187"/>
      <c r="NRL68" s="187"/>
      <c r="NRN68" s="187"/>
      <c r="NRP68" s="187"/>
      <c r="NRR68" s="187"/>
      <c r="NRT68" s="187"/>
      <c r="NRV68" s="187"/>
      <c r="NRX68" s="187"/>
      <c r="NRZ68" s="187"/>
      <c r="NSB68" s="187"/>
      <c r="NSD68" s="187"/>
      <c r="NSF68" s="187"/>
      <c r="NSH68" s="187"/>
      <c r="NSJ68" s="187"/>
      <c r="NSL68" s="187"/>
      <c r="NSN68" s="187"/>
      <c r="NSP68" s="187"/>
      <c r="NSR68" s="187"/>
      <c r="NST68" s="187"/>
      <c r="NSV68" s="187"/>
      <c r="NSX68" s="187"/>
      <c r="NSZ68" s="187"/>
      <c r="NTB68" s="187"/>
      <c r="NTD68" s="187"/>
      <c r="NTF68" s="187"/>
      <c r="NTH68" s="187"/>
      <c r="NTJ68" s="187"/>
      <c r="NTL68" s="187"/>
      <c r="NTN68" s="187"/>
      <c r="NTP68" s="187"/>
      <c r="NTR68" s="187"/>
      <c r="NTT68" s="187"/>
      <c r="NTV68" s="187"/>
      <c r="NTX68" s="187"/>
      <c r="NTZ68" s="187"/>
      <c r="NUB68" s="187"/>
      <c r="NUD68" s="187"/>
      <c r="NUF68" s="187"/>
      <c r="NUH68" s="187"/>
      <c r="NUJ68" s="187"/>
      <c r="NUL68" s="187"/>
      <c r="NUN68" s="187"/>
      <c r="NUP68" s="187"/>
      <c r="NUR68" s="187"/>
      <c r="NUT68" s="187"/>
      <c r="NUV68" s="187"/>
      <c r="NUX68" s="187"/>
      <c r="NUZ68" s="187"/>
      <c r="NVB68" s="187"/>
      <c r="NVD68" s="187"/>
      <c r="NVF68" s="187"/>
      <c r="NVH68" s="187"/>
      <c r="NVJ68" s="187"/>
      <c r="NVL68" s="187"/>
      <c r="NVN68" s="187"/>
      <c r="NVP68" s="187"/>
      <c r="NVR68" s="187"/>
      <c r="NVT68" s="187"/>
      <c r="NVV68" s="187"/>
      <c r="NVX68" s="187"/>
      <c r="NVZ68" s="187"/>
      <c r="NWB68" s="187"/>
      <c r="NWD68" s="187"/>
      <c r="NWF68" s="187"/>
      <c r="NWH68" s="187"/>
      <c r="NWJ68" s="187"/>
      <c r="NWL68" s="187"/>
      <c r="NWN68" s="187"/>
      <c r="NWP68" s="187"/>
      <c r="NWR68" s="187"/>
      <c r="NWT68" s="187"/>
      <c r="NWV68" s="187"/>
      <c r="NWX68" s="187"/>
      <c r="NWZ68" s="187"/>
      <c r="NXB68" s="187"/>
      <c r="NXD68" s="187"/>
      <c r="NXF68" s="187"/>
      <c r="NXH68" s="187"/>
      <c r="NXJ68" s="187"/>
      <c r="NXL68" s="187"/>
      <c r="NXN68" s="187"/>
      <c r="NXP68" s="187"/>
      <c r="NXR68" s="187"/>
      <c r="NXT68" s="187"/>
      <c r="NXV68" s="187"/>
      <c r="NXX68" s="187"/>
      <c r="NXZ68" s="187"/>
      <c r="NYB68" s="187"/>
      <c r="NYD68" s="187"/>
      <c r="NYF68" s="187"/>
      <c r="NYH68" s="187"/>
      <c r="NYJ68" s="187"/>
      <c r="NYL68" s="187"/>
      <c r="NYN68" s="187"/>
      <c r="NYP68" s="187"/>
      <c r="NYR68" s="187"/>
      <c r="NYT68" s="187"/>
      <c r="NYV68" s="187"/>
      <c r="NYX68" s="187"/>
      <c r="NYZ68" s="187"/>
      <c r="NZB68" s="187"/>
      <c r="NZD68" s="187"/>
      <c r="NZF68" s="187"/>
      <c r="NZH68" s="187"/>
      <c r="NZJ68" s="187"/>
      <c r="NZL68" s="187"/>
      <c r="NZN68" s="187"/>
      <c r="NZP68" s="187"/>
      <c r="NZR68" s="187"/>
      <c r="NZT68" s="187"/>
      <c r="NZV68" s="187"/>
      <c r="NZX68" s="187"/>
      <c r="NZZ68" s="187"/>
      <c r="OAB68" s="187"/>
      <c r="OAD68" s="187"/>
      <c r="OAF68" s="187"/>
      <c r="OAH68" s="187"/>
      <c r="OAJ68" s="187"/>
      <c r="OAL68" s="187"/>
      <c r="OAN68" s="187"/>
      <c r="OAP68" s="187"/>
      <c r="OAR68" s="187"/>
      <c r="OAT68" s="187"/>
      <c r="OAV68" s="187"/>
      <c r="OAX68" s="187"/>
      <c r="OAZ68" s="187"/>
      <c r="OBB68" s="187"/>
      <c r="OBD68" s="187"/>
      <c r="OBF68" s="187"/>
      <c r="OBH68" s="187"/>
      <c r="OBJ68" s="187"/>
      <c r="OBL68" s="187"/>
      <c r="OBN68" s="187"/>
      <c r="OBP68" s="187"/>
      <c r="OBR68" s="187"/>
      <c r="OBT68" s="187"/>
      <c r="OBV68" s="187"/>
      <c r="OBX68" s="187"/>
      <c r="OBZ68" s="187"/>
      <c r="OCB68" s="187"/>
      <c r="OCD68" s="187"/>
      <c r="OCF68" s="187"/>
      <c r="OCH68" s="187"/>
      <c r="OCJ68" s="187"/>
      <c r="OCL68" s="187"/>
      <c r="OCN68" s="187"/>
      <c r="OCP68" s="187"/>
      <c r="OCR68" s="187"/>
      <c r="OCT68" s="187"/>
      <c r="OCV68" s="187"/>
      <c r="OCX68" s="187"/>
      <c r="OCZ68" s="187"/>
      <c r="ODB68" s="187"/>
      <c r="ODD68" s="187"/>
      <c r="ODF68" s="187"/>
      <c r="ODH68" s="187"/>
      <c r="ODJ68" s="187"/>
      <c r="ODL68" s="187"/>
      <c r="ODN68" s="187"/>
      <c r="ODP68" s="187"/>
      <c r="ODR68" s="187"/>
      <c r="ODT68" s="187"/>
      <c r="ODV68" s="187"/>
      <c r="ODX68" s="187"/>
      <c r="ODZ68" s="187"/>
      <c r="OEB68" s="187"/>
      <c r="OED68" s="187"/>
      <c r="OEF68" s="187"/>
      <c r="OEH68" s="187"/>
      <c r="OEJ68" s="187"/>
      <c r="OEL68" s="187"/>
      <c r="OEN68" s="187"/>
      <c r="OEP68" s="187"/>
      <c r="OER68" s="187"/>
      <c r="OET68" s="187"/>
      <c r="OEV68" s="187"/>
      <c r="OEX68" s="187"/>
      <c r="OEZ68" s="187"/>
      <c r="OFB68" s="187"/>
      <c r="OFD68" s="187"/>
      <c r="OFF68" s="187"/>
      <c r="OFH68" s="187"/>
      <c r="OFJ68" s="187"/>
      <c r="OFL68" s="187"/>
      <c r="OFN68" s="187"/>
      <c r="OFP68" s="187"/>
      <c r="OFR68" s="187"/>
      <c r="OFT68" s="187"/>
      <c r="OFV68" s="187"/>
      <c r="OFX68" s="187"/>
      <c r="OFZ68" s="187"/>
      <c r="OGB68" s="187"/>
      <c r="OGD68" s="187"/>
      <c r="OGF68" s="187"/>
      <c r="OGH68" s="187"/>
      <c r="OGJ68" s="187"/>
      <c r="OGL68" s="187"/>
      <c r="OGN68" s="187"/>
      <c r="OGP68" s="187"/>
      <c r="OGR68" s="187"/>
      <c r="OGT68" s="187"/>
      <c r="OGV68" s="187"/>
      <c r="OGX68" s="187"/>
      <c r="OGZ68" s="187"/>
      <c r="OHB68" s="187"/>
      <c r="OHD68" s="187"/>
      <c r="OHF68" s="187"/>
      <c r="OHH68" s="187"/>
      <c r="OHJ68" s="187"/>
      <c r="OHL68" s="187"/>
      <c r="OHN68" s="187"/>
      <c r="OHP68" s="187"/>
      <c r="OHR68" s="187"/>
      <c r="OHT68" s="187"/>
      <c r="OHV68" s="187"/>
      <c r="OHX68" s="187"/>
      <c r="OHZ68" s="187"/>
      <c r="OIB68" s="187"/>
      <c r="OID68" s="187"/>
      <c r="OIF68" s="187"/>
      <c r="OIH68" s="187"/>
      <c r="OIJ68" s="187"/>
      <c r="OIL68" s="187"/>
      <c r="OIN68" s="187"/>
      <c r="OIP68" s="187"/>
      <c r="OIR68" s="187"/>
      <c r="OIT68" s="187"/>
      <c r="OIV68" s="187"/>
      <c r="OIX68" s="187"/>
      <c r="OIZ68" s="187"/>
      <c r="OJB68" s="187"/>
      <c r="OJD68" s="187"/>
      <c r="OJF68" s="187"/>
      <c r="OJH68" s="187"/>
      <c r="OJJ68" s="187"/>
      <c r="OJL68" s="187"/>
      <c r="OJN68" s="187"/>
      <c r="OJP68" s="187"/>
      <c r="OJR68" s="187"/>
      <c r="OJT68" s="187"/>
      <c r="OJV68" s="187"/>
      <c r="OJX68" s="187"/>
      <c r="OJZ68" s="187"/>
      <c r="OKB68" s="187"/>
      <c r="OKD68" s="187"/>
      <c r="OKF68" s="187"/>
      <c r="OKH68" s="187"/>
      <c r="OKJ68" s="187"/>
      <c r="OKL68" s="187"/>
      <c r="OKN68" s="187"/>
      <c r="OKP68" s="187"/>
      <c r="OKR68" s="187"/>
      <c r="OKT68" s="187"/>
      <c r="OKV68" s="187"/>
      <c r="OKX68" s="187"/>
      <c r="OKZ68" s="187"/>
      <c r="OLB68" s="187"/>
      <c r="OLD68" s="187"/>
      <c r="OLF68" s="187"/>
      <c r="OLH68" s="187"/>
      <c r="OLJ68" s="187"/>
      <c r="OLL68" s="187"/>
      <c r="OLN68" s="187"/>
      <c r="OLP68" s="187"/>
      <c r="OLR68" s="187"/>
      <c r="OLT68" s="187"/>
      <c r="OLV68" s="187"/>
      <c r="OLX68" s="187"/>
      <c r="OLZ68" s="187"/>
      <c r="OMB68" s="187"/>
      <c r="OMD68" s="187"/>
      <c r="OMF68" s="187"/>
      <c r="OMH68" s="187"/>
      <c r="OMJ68" s="187"/>
      <c r="OML68" s="187"/>
      <c r="OMN68" s="187"/>
      <c r="OMP68" s="187"/>
      <c r="OMR68" s="187"/>
      <c r="OMT68" s="187"/>
      <c r="OMV68" s="187"/>
      <c r="OMX68" s="187"/>
      <c r="OMZ68" s="187"/>
      <c r="ONB68" s="187"/>
      <c r="OND68" s="187"/>
      <c r="ONF68" s="187"/>
      <c r="ONH68" s="187"/>
      <c r="ONJ68" s="187"/>
      <c r="ONL68" s="187"/>
      <c r="ONN68" s="187"/>
      <c r="ONP68" s="187"/>
      <c r="ONR68" s="187"/>
      <c r="ONT68" s="187"/>
      <c r="ONV68" s="187"/>
      <c r="ONX68" s="187"/>
      <c r="ONZ68" s="187"/>
      <c r="OOB68" s="187"/>
      <c r="OOD68" s="187"/>
      <c r="OOF68" s="187"/>
      <c r="OOH68" s="187"/>
      <c r="OOJ68" s="187"/>
      <c r="OOL68" s="187"/>
      <c r="OON68" s="187"/>
      <c r="OOP68" s="187"/>
      <c r="OOR68" s="187"/>
      <c r="OOT68" s="187"/>
      <c r="OOV68" s="187"/>
      <c r="OOX68" s="187"/>
      <c r="OOZ68" s="187"/>
      <c r="OPB68" s="187"/>
      <c r="OPD68" s="187"/>
      <c r="OPF68" s="187"/>
      <c r="OPH68" s="187"/>
      <c r="OPJ68" s="187"/>
      <c r="OPL68" s="187"/>
      <c r="OPN68" s="187"/>
      <c r="OPP68" s="187"/>
      <c r="OPR68" s="187"/>
      <c r="OPT68" s="187"/>
      <c r="OPV68" s="187"/>
      <c r="OPX68" s="187"/>
      <c r="OPZ68" s="187"/>
      <c r="OQB68" s="187"/>
      <c r="OQD68" s="187"/>
      <c r="OQF68" s="187"/>
      <c r="OQH68" s="187"/>
      <c r="OQJ68" s="187"/>
      <c r="OQL68" s="187"/>
      <c r="OQN68" s="187"/>
      <c r="OQP68" s="187"/>
      <c r="OQR68" s="187"/>
      <c r="OQT68" s="187"/>
      <c r="OQV68" s="187"/>
      <c r="OQX68" s="187"/>
      <c r="OQZ68" s="187"/>
      <c r="ORB68" s="187"/>
      <c r="ORD68" s="187"/>
      <c r="ORF68" s="187"/>
      <c r="ORH68" s="187"/>
      <c r="ORJ68" s="187"/>
      <c r="ORL68" s="187"/>
      <c r="ORN68" s="187"/>
      <c r="ORP68" s="187"/>
      <c r="ORR68" s="187"/>
      <c r="ORT68" s="187"/>
      <c r="ORV68" s="187"/>
      <c r="ORX68" s="187"/>
      <c r="ORZ68" s="187"/>
      <c r="OSB68" s="187"/>
      <c r="OSD68" s="187"/>
      <c r="OSF68" s="187"/>
      <c r="OSH68" s="187"/>
      <c r="OSJ68" s="187"/>
      <c r="OSL68" s="187"/>
      <c r="OSN68" s="187"/>
      <c r="OSP68" s="187"/>
      <c r="OSR68" s="187"/>
      <c r="OST68" s="187"/>
      <c r="OSV68" s="187"/>
      <c r="OSX68" s="187"/>
      <c r="OSZ68" s="187"/>
      <c r="OTB68" s="187"/>
      <c r="OTD68" s="187"/>
      <c r="OTF68" s="187"/>
      <c r="OTH68" s="187"/>
      <c r="OTJ68" s="187"/>
      <c r="OTL68" s="187"/>
      <c r="OTN68" s="187"/>
      <c r="OTP68" s="187"/>
      <c r="OTR68" s="187"/>
      <c r="OTT68" s="187"/>
      <c r="OTV68" s="187"/>
      <c r="OTX68" s="187"/>
      <c r="OTZ68" s="187"/>
      <c r="OUB68" s="187"/>
      <c r="OUD68" s="187"/>
      <c r="OUF68" s="187"/>
      <c r="OUH68" s="187"/>
      <c r="OUJ68" s="187"/>
      <c r="OUL68" s="187"/>
      <c r="OUN68" s="187"/>
      <c r="OUP68" s="187"/>
      <c r="OUR68" s="187"/>
      <c r="OUT68" s="187"/>
      <c r="OUV68" s="187"/>
      <c r="OUX68" s="187"/>
      <c r="OUZ68" s="187"/>
      <c r="OVB68" s="187"/>
      <c r="OVD68" s="187"/>
      <c r="OVF68" s="187"/>
      <c r="OVH68" s="187"/>
      <c r="OVJ68" s="187"/>
      <c r="OVL68" s="187"/>
      <c r="OVN68" s="187"/>
      <c r="OVP68" s="187"/>
      <c r="OVR68" s="187"/>
      <c r="OVT68" s="187"/>
      <c r="OVV68" s="187"/>
      <c r="OVX68" s="187"/>
      <c r="OVZ68" s="187"/>
      <c r="OWB68" s="187"/>
      <c r="OWD68" s="187"/>
      <c r="OWF68" s="187"/>
      <c r="OWH68" s="187"/>
      <c r="OWJ68" s="187"/>
      <c r="OWL68" s="187"/>
      <c r="OWN68" s="187"/>
      <c r="OWP68" s="187"/>
      <c r="OWR68" s="187"/>
      <c r="OWT68" s="187"/>
      <c r="OWV68" s="187"/>
      <c r="OWX68" s="187"/>
      <c r="OWZ68" s="187"/>
      <c r="OXB68" s="187"/>
      <c r="OXD68" s="187"/>
      <c r="OXF68" s="187"/>
      <c r="OXH68" s="187"/>
      <c r="OXJ68" s="187"/>
      <c r="OXL68" s="187"/>
      <c r="OXN68" s="187"/>
      <c r="OXP68" s="187"/>
      <c r="OXR68" s="187"/>
      <c r="OXT68" s="187"/>
      <c r="OXV68" s="187"/>
      <c r="OXX68" s="187"/>
      <c r="OXZ68" s="187"/>
      <c r="OYB68" s="187"/>
      <c r="OYD68" s="187"/>
      <c r="OYF68" s="187"/>
      <c r="OYH68" s="187"/>
      <c r="OYJ68" s="187"/>
      <c r="OYL68" s="187"/>
      <c r="OYN68" s="187"/>
      <c r="OYP68" s="187"/>
      <c r="OYR68" s="187"/>
      <c r="OYT68" s="187"/>
      <c r="OYV68" s="187"/>
      <c r="OYX68" s="187"/>
      <c r="OYZ68" s="187"/>
      <c r="OZB68" s="187"/>
      <c r="OZD68" s="187"/>
      <c r="OZF68" s="187"/>
      <c r="OZH68" s="187"/>
      <c r="OZJ68" s="187"/>
      <c r="OZL68" s="187"/>
      <c r="OZN68" s="187"/>
      <c r="OZP68" s="187"/>
      <c r="OZR68" s="187"/>
      <c r="OZT68" s="187"/>
      <c r="OZV68" s="187"/>
      <c r="OZX68" s="187"/>
      <c r="OZZ68" s="187"/>
      <c r="PAB68" s="187"/>
      <c r="PAD68" s="187"/>
      <c r="PAF68" s="187"/>
      <c r="PAH68" s="187"/>
      <c r="PAJ68" s="187"/>
      <c r="PAL68" s="187"/>
      <c r="PAN68" s="187"/>
      <c r="PAP68" s="187"/>
      <c r="PAR68" s="187"/>
      <c r="PAT68" s="187"/>
      <c r="PAV68" s="187"/>
      <c r="PAX68" s="187"/>
      <c r="PAZ68" s="187"/>
      <c r="PBB68" s="187"/>
      <c r="PBD68" s="187"/>
      <c r="PBF68" s="187"/>
      <c r="PBH68" s="187"/>
      <c r="PBJ68" s="187"/>
      <c r="PBL68" s="187"/>
      <c r="PBN68" s="187"/>
      <c r="PBP68" s="187"/>
      <c r="PBR68" s="187"/>
      <c r="PBT68" s="187"/>
      <c r="PBV68" s="187"/>
      <c r="PBX68" s="187"/>
      <c r="PBZ68" s="187"/>
      <c r="PCB68" s="187"/>
      <c r="PCD68" s="187"/>
      <c r="PCF68" s="187"/>
      <c r="PCH68" s="187"/>
      <c r="PCJ68" s="187"/>
      <c r="PCL68" s="187"/>
      <c r="PCN68" s="187"/>
      <c r="PCP68" s="187"/>
      <c r="PCR68" s="187"/>
      <c r="PCT68" s="187"/>
      <c r="PCV68" s="187"/>
      <c r="PCX68" s="187"/>
      <c r="PCZ68" s="187"/>
      <c r="PDB68" s="187"/>
      <c r="PDD68" s="187"/>
      <c r="PDF68" s="187"/>
      <c r="PDH68" s="187"/>
      <c r="PDJ68" s="187"/>
      <c r="PDL68" s="187"/>
      <c r="PDN68" s="187"/>
      <c r="PDP68" s="187"/>
      <c r="PDR68" s="187"/>
      <c r="PDT68" s="187"/>
      <c r="PDV68" s="187"/>
      <c r="PDX68" s="187"/>
      <c r="PDZ68" s="187"/>
      <c r="PEB68" s="187"/>
      <c r="PED68" s="187"/>
      <c r="PEF68" s="187"/>
      <c r="PEH68" s="187"/>
      <c r="PEJ68" s="187"/>
      <c r="PEL68" s="187"/>
      <c r="PEN68" s="187"/>
      <c r="PEP68" s="187"/>
      <c r="PER68" s="187"/>
      <c r="PET68" s="187"/>
      <c r="PEV68" s="187"/>
      <c r="PEX68" s="187"/>
      <c r="PEZ68" s="187"/>
      <c r="PFB68" s="187"/>
      <c r="PFD68" s="187"/>
      <c r="PFF68" s="187"/>
      <c r="PFH68" s="187"/>
      <c r="PFJ68" s="187"/>
      <c r="PFL68" s="187"/>
      <c r="PFN68" s="187"/>
      <c r="PFP68" s="187"/>
      <c r="PFR68" s="187"/>
      <c r="PFT68" s="187"/>
      <c r="PFV68" s="187"/>
      <c r="PFX68" s="187"/>
      <c r="PFZ68" s="187"/>
      <c r="PGB68" s="187"/>
      <c r="PGD68" s="187"/>
      <c r="PGF68" s="187"/>
      <c r="PGH68" s="187"/>
      <c r="PGJ68" s="187"/>
      <c r="PGL68" s="187"/>
      <c r="PGN68" s="187"/>
      <c r="PGP68" s="187"/>
      <c r="PGR68" s="187"/>
      <c r="PGT68" s="187"/>
      <c r="PGV68" s="187"/>
      <c r="PGX68" s="187"/>
      <c r="PGZ68" s="187"/>
      <c r="PHB68" s="187"/>
      <c r="PHD68" s="187"/>
      <c r="PHF68" s="187"/>
      <c r="PHH68" s="187"/>
      <c r="PHJ68" s="187"/>
      <c r="PHL68" s="187"/>
      <c r="PHN68" s="187"/>
      <c r="PHP68" s="187"/>
      <c r="PHR68" s="187"/>
      <c r="PHT68" s="187"/>
      <c r="PHV68" s="187"/>
      <c r="PHX68" s="187"/>
      <c r="PHZ68" s="187"/>
      <c r="PIB68" s="187"/>
      <c r="PID68" s="187"/>
      <c r="PIF68" s="187"/>
      <c r="PIH68" s="187"/>
      <c r="PIJ68" s="187"/>
      <c r="PIL68" s="187"/>
      <c r="PIN68" s="187"/>
      <c r="PIP68" s="187"/>
      <c r="PIR68" s="187"/>
      <c r="PIT68" s="187"/>
      <c r="PIV68" s="187"/>
      <c r="PIX68" s="187"/>
      <c r="PIZ68" s="187"/>
      <c r="PJB68" s="187"/>
      <c r="PJD68" s="187"/>
      <c r="PJF68" s="187"/>
      <c r="PJH68" s="187"/>
      <c r="PJJ68" s="187"/>
      <c r="PJL68" s="187"/>
      <c r="PJN68" s="187"/>
      <c r="PJP68" s="187"/>
      <c r="PJR68" s="187"/>
      <c r="PJT68" s="187"/>
      <c r="PJV68" s="187"/>
      <c r="PJX68" s="187"/>
      <c r="PJZ68" s="187"/>
      <c r="PKB68" s="187"/>
      <c r="PKD68" s="187"/>
      <c r="PKF68" s="187"/>
      <c r="PKH68" s="187"/>
      <c r="PKJ68" s="187"/>
      <c r="PKL68" s="187"/>
      <c r="PKN68" s="187"/>
      <c r="PKP68" s="187"/>
      <c r="PKR68" s="187"/>
      <c r="PKT68" s="187"/>
      <c r="PKV68" s="187"/>
      <c r="PKX68" s="187"/>
      <c r="PKZ68" s="187"/>
      <c r="PLB68" s="187"/>
      <c r="PLD68" s="187"/>
      <c r="PLF68" s="187"/>
      <c r="PLH68" s="187"/>
      <c r="PLJ68" s="187"/>
      <c r="PLL68" s="187"/>
      <c r="PLN68" s="187"/>
      <c r="PLP68" s="187"/>
      <c r="PLR68" s="187"/>
      <c r="PLT68" s="187"/>
      <c r="PLV68" s="187"/>
      <c r="PLX68" s="187"/>
      <c r="PLZ68" s="187"/>
      <c r="PMB68" s="187"/>
      <c r="PMD68" s="187"/>
      <c r="PMF68" s="187"/>
      <c r="PMH68" s="187"/>
      <c r="PMJ68" s="187"/>
      <c r="PML68" s="187"/>
      <c r="PMN68" s="187"/>
      <c r="PMP68" s="187"/>
      <c r="PMR68" s="187"/>
      <c r="PMT68" s="187"/>
      <c r="PMV68" s="187"/>
      <c r="PMX68" s="187"/>
      <c r="PMZ68" s="187"/>
      <c r="PNB68" s="187"/>
      <c r="PND68" s="187"/>
      <c r="PNF68" s="187"/>
      <c r="PNH68" s="187"/>
      <c r="PNJ68" s="187"/>
      <c r="PNL68" s="187"/>
      <c r="PNN68" s="187"/>
      <c r="PNP68" s="187"/>
      <c r="PNR68" s="187"/>
      <c r="PNT68" s="187"/>
      <c r="PNV68" s="187"/>
      <c r="PNX68" s="187"/>
      <c r="PNZ68" s="187"/>
      <c r="POB68" s="187"/>
      <c r="POD68" s="187"/>
      <c r="POF68" s="187"/>
      <c r="POH68" s="187"/>
      <c r="POJ68" s="187"/>
      <c r="POL68" s="187"/>
      <c r="PON68" s="187"/>
      <c r="POP68" s="187"/>
      <c r="POR68" s="187"/>
      <c r="POT68" s="187"/>
      <c r="POV68" s="187"/>
      <c r="POX68" s="187"/>
      <c r="POZ68" s="187"/>
      <c r="PPB68" s="187"/>
      <c r="PPD68" s="187"/>
      <c r="PPF68" s="187"/>
      <c r="PPH68" s="187"/>
      <c r="PPJ68" s="187"/>
      <c r="PPL68" s="187"/>
      <c r="PPN68" s="187"/>
      <c r="PPP68" s="187"/>
      <c r="PPR68" s="187"/>
      <c r="PPT68" s="187"/>
      <c r="PPV68" s="187"/>
      <c r="PPX68" s="187"/>
      <c r="PPZ68" s="187"/>
      <c r="PQB68" s="187"/>
      <c r="PQD68" s="187"/>
      <c r="PQF68" s="187"/>
      <c r="PQH68" s="187"/>
      <c r="PQJ68" s="187"/>
      <c r="PQL68" s="187"/>
      <c r="PQN68" s="187"/>
      <c r="PQP68" s="187"/>
      <c r="PQR68" s="187"/>
      <c r="PQT68" s="187"/>
      <c r="PQV68" s="187"/>
      <c r="PQX68" s="187"/>
      <c r="PQZ68" s="187"/>
      <c r="PRB68" s="187"/>
      <c r="PRD68" s="187"/>
      <c r="PRF68" s="187"/>
      <c r="PRH68" s="187"/>
      <c r="PRJ68" s="187"/>
      <c r="PRL68" s="187"/>
      <c r="PRN68" s="187"/>
      <c r="PRP68" s="187"/>
      <c r="PRR68" s="187"/>
      <c r="PRT68" s="187"/>
      <c r="PRV68" s="187"/>
      <c r="PRX68" s="187"/>
      <c r="PRZ68" s="187"/>
      <c r="PSB68" s="187"/>
      <c r="PSD68" s="187"/>
      <c r="PSF68" s="187"/>
      <c r="PSH68" s="187"/>
      <c r="PSJ68" s="187"/>
      <c r="PSL68" s="187"/>
      <c r="PSN68" s="187"/>
      <c r="PSP68" s="187"/>
      <c r="PSR68" s="187"/>
      <c r="PST68" s="187"/>
      <c r="PSV68" s="187"/>
      <c r="PSX68" s="187"/>
      <c r="PSZ68" s="187"/>
      <c r="PTB68" s="187"/>
      <c r="PTD68" s="187"/>
      <c r="PTF68" s="187"/>
      <c r="PTH68" s="187"/>
      <c r="PTJ68" s="187"/>
      <c r="PTL68" s="187"/>
      <c r="PTN68" s="187"/>
      <c r="PTP68" s="187"/>
      <c r="PTR68" s="187"/>
      <c r="PTT68" s="187"/>
      <c r="PTV68" s="187"/>
      <c r="PTX68" s="187"/>
      <c r="PTZ68" s="187"/>
      <c r="PUB68" s="187"/>
      <c r="PUD68" s="187"/>
      <c r="PUF68" s="187"/>
      <c r="PUH68" s="187"/>
      <c r="PUJ68" s="187"/>
      <c r="PUL68" s="187"/>
      <c r="PUN68" s="187"/>
      <c r="PUP68" s="187"/>
      <c r="PUR68" s="187"/>
      <c r="PUT68" s="187"/>
      <c r="PUV68" s="187"/>
      <c r="PUX68" s="187"/>
      <c r="PUZ68" s="187"/>
      <c r="PVB68" s="187"/>
      <c r="PVD68" s="187"/>
      <c r="PVF68" s="187"/>
      <c r="PVH68" s="187"/>
      <c r="PVJ68" s="187"/>
      <c r="PVL68" s="187"/>
      <c r="PVN68" s="187"/>
      <c r="PVP68" s="187"/>
      <c r="PVR68" s="187"/>
      <c r="PVT68" s="187"/>
      <c r="PVV68" s="187"/>
      <c r="PVX68" s="187"/>
      <c r="PVZ68" s="187"/>
      <c r="PWB68" s="187"/>
      <c r="PWD68" s="187"/>
      <c r="PWF68" s="187"/>
      <c r="PWH68" s="187"/>
      <c r="PWJ68" s="187"/>
      <c r="PWL68" s="187"/>
      <c r="PWN68" s="187"/>
      <c r="PWP68" s="187"/>
      <c r="PWR68" s="187"/>
      <c r="PWT68" s="187"/>
      <c r="PWV68" s="187"/>
      <c r="PWX68" s="187"/>
      <c r="PWZ68" s="187"/>
      <c r="PXB68" s="187"/>
      <c r="PXD68" s="187"/>
      <c r="PXF68" s="187"/>
      <c r="PXH68" s="187"/>
      <c r="PXJ68" s="187"/>
      <c r="PXL68" s="187"/>
      <c r="PXN68" s="187"/>
      <c r="PXP68" s="187"/>
      <c r="PXR68" s="187"/>
      <c r="PXT68" s="187"/>
      <c r="PXV68" s="187"/>
      <c r="PXX68" s="187"/>
      <c r="PXZ68" s="187"/>
      <c r="PYB68" s="187"/>
      <c r="PYD68" s="187"/>
      <c r="PYF68" s="187"/>
      <c r="PYH68" s="187"/>
      <c r="PYJ68" s="187"/>
      <c r="PYL68" s="187"/>
      <c r="PYN68" s="187"/>
      <c r="PYP68" s="187"/>
      <c r="PYR68" s="187"/>
      <c r="PYT68" s="187"/>
      <c r="PYV68" s="187"/>
      <c r="PYX68" s="187"/>
      <c r="PYZ68" s="187"/>
      <c r="PZB68" s="187"/>
      <c r="PZD68" s="187"/>
      <c r="PZF68" s="187"/>
      <c r="PZH68" s="187"/>
      <c r="PZJ68" s="187"/>
      <c r="PZL68" s="187"/>
      <c r="PZN68" s="187"/>
      <c r="PZP68" s="187"/>
      <c r="PZR68" s="187"/>
      <c r="PZT68" s="187"/>
      <c r="PZV68" s="187"/>
      <c r="PZX68" s="187"/>
      <c r="PZZ68" s="187"/>
      <c r="QAB68" s="187"/>
      <c r="QAD68" s="187"/>
      <c r="QAF68" s="187"/>
      <c r="QAH68" s="187"/>
      <c r="QAJ68" s="187"/>
      <c r="QAL68" s="187"/>
      <c r="QAN68" s="187"/>
      <c r="QAP68" s="187"/>
      <c r="QAR68" s="187"/>
      <c r="QAT68" s="187"/>
      <c r="QAV68" s="187"/>
      <c r="QAX68" s="187"/>
      <c r="QAZ68" s="187"/>
      <c r="QBB68" s="187"/>
      <c r="QBD68" s="187"/>
      <c r="QBF68" s="187"/>
      <c r="QBH68" s="187"/>
      <c r="QBJ68" s="187"/>
      <c r="QBL68" s="187"/>
      <c r="QBN68" s="187"/>
      <c r="QBP68" s="187"/>
      <c r="QBR68" s="187"/>
      <c r="QBT68" s="187"/>
      <c r="QBV68" s="187"/>
      <c r="QBX68" s="187"/>
      <c r="QBZ68" s="187"/>
      <c r="QCB68" s="187"/>
      <c r="QCD68" s="187"/>
      <c r="QCF68" s="187"/>
      <c r="QCH68" s="187"/>
      <c r="QCJ68" s="187"/>
      <c r="QCL68" s="187"/>
      <c r="QCN68" s="187"/>
      <c r="QCP68" s="187"/>
      <c r="QCR68" s="187"/>
      <c r="QCT68" s="187"/>
      <c r="QCV68" s="187"/>
      <c r="QCX68" s="187"/>
      <c r="QCZ68" s="187"/>
      <c r="QDB68" s="187"/>
      <c r="QDD68" s="187"/>
      <c r="QDF68" s="187"/>
      <c r="QDH68" s="187"/>
      <c r="QDJ68" s="187"/>
      <c r="QDL68" s="187"/>
      <c r="QDN68" s="187"/>
      <c r="QDP68" s="187"/>
      <c r="QDR68" s="187"/>
      <c r="QDT68" s="187"/>
      <c r="QDV68" s="187"/>
      <c r="QDX68" s="187"/>
      <c r="QDZ68" s="187"/>
      <c r="QEB68" s="187"/>
      <c r="QED68" s="187"/>
      <c r="QEF68" s="187"/>
      <c r="QEH68" s="187"/>
      <c r="QEJ68" s="187"/>
      <c r="QEL68" s="187"/>
      <c r="QEN68" s="187"/>
      <c r="QEP68" s="187"/>
      <c r="QER68" s="187"/>
      <c r="QET68" s="187"/>
      <c r="QEV68" s="187"/>
      <c r="QEX68" s="187"/>
      <c r="QEZ68" s="187"/>
      <c r="QFB68" s="187"/>
      <c r="QFD68" s="187"/>
      <c r="QFF68" s="187"/>
      <c r="QFH68" s="187"/>
      <c r="QFJ68" s="187"/>
      <c r="QFL68" s="187"/>
      <c r="QFN68" s="187"/>
      <c r="QFP68" s="187"/>
      <c r="QFR68" s="187"/>
      <c r="QFT68" s="187"/>
      <c r="QFV68" s="187"/>
      <c r="QFX68" s="187"/>
      <c r="QFZ68" s="187"/>
      <c r="QGB68" s="187"/>
      <c r="QGD68" s="187"/>
      <c r="QGF68" s="187"/>
      <c r="QGH68" s="187"/>
      <c r="QGJ68" s="187"/>
      <c r="QGL68" s="187"/>
      <c r="QGN68" s="187"/>
      <c r="QGP68" s="187"/>
      <c r="QGR68" s="187"/>
      <c r="QGT68" s="187"/>
      <c r="QGV68" s="187"/>
      <c r="QGX68" s="187"/>
      <c r="QGZ68" s="187"/>
      <c r="QHB68" s="187"/>
      <c r="QHD68" s="187"/>
      <c r="QHF68" s="187"/>
      <c r="QHH68" s="187"/>
      <c r="QHJ68" s="187"/>
      <c r="QHL68" s="187"/>
      <c r="QHN68" s="187"/>
      <c r="QHP68" s="187"/>
      <c r="QHR68" s="187"/>
      <c r="QHT68" s="187"/>
      <c r="QHV68" s="187"/>
      <c r="QHX68" s="187"/>
      <c r="QHZ68" s="187"/>
      <c r="QIB68" s="187"/>
      <c r="QID68" s="187"/>
      <c r="QIF68" s="187"/>
      <c r="QIH68" s="187"/>
      <c r="QIJ68" s="187"/>
      <c r="QIL68" s="187"/>
      <c r="QIN68" s="187"/>
      <c r="QIP68" s="187"/>
      <c r="QIR68" s="187"/>
      <c r="QIT68" s="187"/>
      <c r="QIV68" s="187"/>
      <c r="QIX68" s="187"/>
      <c r="QIZ68" s="187"/>
      <c r="QJB68" s="187"/>
      <c r="QJD68" s="187"/>
      <c r="QJF68" s="187"/>
      <c r="QJH68" s="187"/>
      <c r="QJJ68" s="187"/>
      <c r="QJL68" s="187"/>
      <c r="QJN68" s="187"/>
      <c r="QJP68" s="187"/>
      <c r="QJR68" s="187"/>
      <c r="QJT68" s="187"/>
      <c r="QJV68" s="187"/>
      <c r="QJX68" s="187"/>
      <c r="QJZ68" s="187"/>
      <c r="QKB68" s="187"/>
      <c r="QKD68" s="187"/>
      <c r="QKF68" s="187"/>
      <c r="QKH68" s="187"/>
      <c r="QKJ68" s="187"/>
      <c r="QKL68" s="187"/>
      <c r="QKN68" s="187"/>
      <c r="QKP68" s="187"/>
      <c r="QKR68" s="187"/>
      <c r="QKT68" s="187"/>
      <c r="QKV68" s="187"/>
      <c r="QKX68" s="187"/>
      <c r="QKZ68" s="187"/>
      <c r="QLB68" s="187"/>
      <c r="QLD68" s="187"/>
      <c r="QLF68" s="187"/>
      <c r="QLH68" s="187"/>
      <c r="QLJ68" s="187"/>
      <c r="QLL68" s="187"/>
      <c r="QLN68" s="187"/>
      <c r="QLP68" s="187"/>
      <c r="QLR68" s="187"/>
      <c r="QLT68" s="187"/>
      <c r="QLV68" s="187"/>
      <c r="QLX68" s="187"/>
      <c r="QLZ68" s="187"/>
      <c r="QMB68" s="187"/>
      <c r="QMD68" s="187"/>
      <c r="QMF68" s="187"/>
      <c r="QMH68" s="187"/>
      <c r="QMJ68" s="187"/>
      <c r="QML68" s="187"/>
      <c r="QMN68" s="187"/>
      <c r="QMP68" s="187"/>
      <c r="QMR68" s="187"/>
      <c r="QMT68" s="187"/>
      <c r="QMV68" s="187"/>
      <c r="QMX68" s="187"/>
      <c r="QMZ68" s="187"/>
      <c r="QNB68" s="187"/>
      <c r="QND68" s="187"/>
      <c r="QNF68" s="187"/>
      <c r="QNH68" s="187"/>
      <c r="QNJ68" s="187"/>
      <c r="QNL68" s="187"/>
      <c r="QNN68" s="187"/>
      <c r="QNP68" s="187"/>
      <c r="QNR68" s="187"/>
      <c r="QNT68" s="187"/>
      <c r="QNV68" s="187"/>
      <c r="QNX68" s="187"/>
      <c r="QNZ68" s="187"/>
      <c r="QOB68" s="187"/>
      <c r="QOD68" s="187"/>
      <c r="QOF68" s="187"/>
      <c r="QOH68" s="187"/>
      <c r="QOJ68" s="187"/>
      <c r="QOL68" s="187"/>
      <c r="QON68" s="187"/>
      <c r="QOP68" s="187"/>
      <c r="QOR68" s="187"/>
      <c r="QOT68" s="187"/>
      <c r="QOV68" s="187"/>
      <c r="QOX68" s="187"/>
      <c r="QOZ68" s="187"/>
      <c r="QPB68" s="187"/>
      <c r="QPD68" s="187"/>
      <c r="QPF68" s="187"/>
      <c r="QPH68" s="187"/>
      <c r="QPJ68" s="187"/>
      <c r="QPL68" s="187"/>
      <c r="QPN68" s="187"/>
      <c r="QPP68" s="187"/>
      <c r="QPR68" s="187"/>
      <c r="QPT68" s="187"/>
      <c r="QPV68" s="187"/>
      <c r="QPX68" s="187"/>
      <c r="QPZ68" s="187"/>
      <c r="QQB68" s="187"/>
      <c r="QQD68" s="187"/>
      <c r="QQF68" s="187"/>
      <c r="QQH68" s="187"/>
      <c r="QQJ68" s="187"/>
      <c r="QQL68" s="187"/>
      <c r="QQN68" s="187"/>
      <c r="QQP68" s="187"/>
      <c r="QQR68" s="187"/>
      <c r="QQT68" s="187"/>
      <c r="QQV68" s="187"/>
      <c r="QQX68" s="187"/>
      <c r="QQZ68" s="187"/>
      <c r="QRB68" s="187"/>
      <c r="QRD68" s="187"/>
      <c r="QRF68" s="187"/>
      <c r="QRH68" s="187"/>
      <c r="QRJ68" s="187"/>
      <c r="QRL68" s="187"/>
      <c r="QRN68" s="187"/>
      <c r="QRP68" s="187"/>
      <c r="QRR68" s="187"/>
      <c r="QRT68" s="187"/>
      <c r="QRV68" s="187"/>
      <c r="QRX68" s="187"/>
      <c r="QRZ68" s="187"/>
      <c r="QSB68" s="187"/>
      <c r="QSD68" s="187"/>
      <c r="QSF68" s="187"/>
      <c r="QSH68" s="187"/>
      <c r="QSJ68" s="187"/>
      <c r="QSL68" s="187"/>
      <c r="QSN68" s="187"/>
      <c r="QSP68" s="187"/>
      <c r="QSR68" s="187"/>
      <c r="QST68" s="187"/>
      <c r="QSV68" s="187"/>
      <c r="QSX68" s="187"/>
      <c r="QSZ68" s="187"/>
      <c r="QTB68" s="187"/>
      <c r="QTD68" s="187"/>
      <c r="QTF68" s="187"/>
      <c r="QTH68" s="187"/>
      <c r="QTJ68" s="187"/>
      <c r="QTL68" s="187"/>
      <c r="QTN68" s="187"/>
      <c r="QTP68" s="187"/>
      <c r="QTR68" s="187"/>
      <c r="QTT68" s="187"/>
      <c r="QTV68" s="187"/>
      <c r="QTX68" s="187"/>
      <c r="QTZ68" s="187"/>
      <c r="QUB68" s="187"/>
      <c r="QUD68" s="187"/>
      <c r="QUF68" s="187"/>
      <c r="QUH68" s="187"/>
      <c r="QUJ68" s="187"/>
      <c r="QUL68" s="187"/>
      <c r="QUN68" s="187"/>
      <c r="QUP68" s="187"/>
      <c r="QUR68" s="187"/>
      <c r="QUT68" s="187"/>
      <c r="QUV68" s="187"/>
      <c r="QUX68" s="187"/>
      <c r="QUZ68" s="187"/>
      <c r="QVB68" s="187"/>
      <c r="QVD68" s="187"/>
      <c r="QVF68" s="187"/>
      <c r="QVH68" s="187"/>
      <c r="QVJ68" s="187"/>
      <c r="QVL68" s="187"/>
      <c r="QVN68" s="187"/>
      <c r="QVP68" s="187"/>
      <c r="QVR68" s="187"/>
      <c r="QVT68" s="187"/>
      <c r="QVV68" s="187"/>
      <c r="QVX68" s="187"/>
      <c r="QVZ68" s="187"/>
      <c r="QWB68" s="187"/>
      <c r="QWD68" s="187"/>
      <c r="QWF68" s="187"/>
      <c r="QWH68" s="187"/>
      <c r="QWJ68" s="187"/>
      <c r="QWL68" s="187"/>
      <c r="QWN68" s="187"/>
      <c r="QWP68" s="187"/>
      <c r="QWR68" s="187"/>
      <c r="QWT68" s="187"/>
      <c r="QWV68" s="187"/>
      <c r="QWX68" s="187"/>
      <c r="QWZ68" s="187"/>
      <c r="QXB68" s="187"/>
      <c r="QXD68" s="187"/>
      <c r="QXF68" s="187"/>
      <c r="QXH68" s="187"/>
      <c r="QXJ68" s="187"/>
      <c r="QXL68" s="187"/>
      <c r="QXN68" s="187"/>
      <c r="QXP68" s="187"/>
      <c r="QXR68" s="187"/>
      <c r="QXT68" s="187"/>
      <c r="QXV68" s="187"/>
      <c r="QXX68" s="187"/>
      <c r="QXZ68" s="187"/>
      <c r="QYB68" s="187"/>
      <c r="QYD68" s="187"/>
      <c r="QYF68" s="187"/>
      <c r="QYH68" s="187"/>
      <c r="QYJ68" s="187"/>
      <c r="QYL68" s="187"/>
      <c r="QYN68" s="187"/>
      <c r="QYP68" s="187"/>
      <c r="QYR68" s="187"/>
      <c r="QYT68" s="187"/>
      <c r="QYV68" s="187"/>
      <c r="QYX68" s="187"/>
      <c r="QYZ68" s="187"/>
      <c r="QZB68" s="187"/>
      <c r="QZD68" s="187"/>
      <c r="QZF68" s="187"/>
      <c r="QZH68" s="187"/>
      <c r="QZJ68" s="187"/>
      <c r="QZL68" s="187"/>
      <c r="QZN68" s="187"/>
      <c r="QZP68" s="187"/>
      <c r="QZR68" s="187"/>
      <c r="QZT68" s="187"/>
      <c r="QZV68" s="187"/>
      <c r="QZX68" s="187"/>
      <c r="QZZ68" s="187"/>
      <c r="RAB68" s="187"/>
      <c r="RAD68" s="187"/>
      <c r="RAF68" s="187"/>
      <c r="RAH68" s="187"/>
      <c r="RAJ68" s="187"/>
      <c r="RAL68" s="187"/>
      <c r="RAN68" s="187"/>
      <c r="RAP68" s="187"/>
      <c r="RAR68" s="187"/>
      <c r="RAT68" s="187"/>
      <c r="RAV68" s="187"/>
      <c r="RAX68" s="187"/>
      <c r="RAZ68" s="187"/>
      <c r="RBB68" s="187"/>
      <c r="RBD68" s="187"/>
      <c r="RBF68" s="187"/>
      <c r="RBH68" s="187"/>
      <c r="RBJ68" s="187"/>
      <c r="RBL68" s="187"/>
      <c r="RBN68" s="187"/>
      <c r="RBP68" s="187"/>
      <c r="RBR68" s="187"/>
      <c r="RBT68" s="187"/>
      <c r="RBV68" s="187"/>
      <c r="RBX68" s="187"/>
      <c r="RBZ68" s="187"/>
      <c r="RCB68" s="187"/>
      <c r="RCD68" s="187"/>
      <c r="RCF68" s="187"/>
      <c r="RCH68" s="187"/>
      <c r="RCJ68" s="187"/>
      <c r="RCL68" s="187"/>
      <c r="RCN68" s="187"/>
      <c r="RCP68" s="187"/>
      <c r="RCR68" s="187"/>
      <c r="RCT68" s="187"/>
      <c r="RCV68" s="187"/>
      <c r="RCX68" s="187"/>
      <c r="RCZ68" s="187"/>
      <c r="RDB68" s="187"/>
      <c r="RDD68" s="187"/>
      <c r="RDF68" s="187"/>
      <c r="RDH68" s="187"/>
      <c r="RDJ68" s="187"/>
      <c r="RDL68" s="187"/>
      <c r="RDN68" s="187"/>
      <c r="RDP68" s="187"/>
      <c r="RDR68" s="187"/>
      <c r="RDT68" s="187"/>
      <c r="RDV68" s="187"/>
      <c r="RDX68" s="187"/>
      <c r="RDZ68" s="187"/>
      <c r="REB68" s="187"/>
      <c r="RED68" s="187"/>
      <c r="REF68" s="187"/>
      <c r="REH68" s="187"/>
      <c r="REJ68" s="187"/>
      <c r="REL68" s="187"/>
      <c r="REN68" s="187"/>
      <c r="REP68" s="187"/>
      <c r="RER68" s="187"/>
      <c r="RET68" s="187"/>
      <c r="REV68" s="187"/>
      <c r="REX68" s="187"/>
      <c r="REZ68" s="187"/>
      <c r="RFB68" s="187"/>
      <c r="RFD68" s="187"/>
      <c r="RFF68" s="187"/>
      <c r="RFH68" s="187"/>
      <c r="RFJ68" s="187"/>
      <c r="RFL68" s="187"/>
      <c r="RFN68" s="187"/>
      <c r="RFP68" s="187"/>
      <c r="RFR68" s="187"/>
      <c r="RFT68" s="187"/>
      <c r="RFV68" s="187"/>
      <c r="RFX68" s="187"/>
      <c r="RFZ68" s="187"/>
      <c r="RGB68" s="187"/>
      <c r="RGD68" s="187"/>
      <c r="RGF68" s="187"/>
      <c r="RGH68" s="187"/>
      <c r="RGJ68" s="187"/>
      <c r="RGL68" s="187"/>
      <c r="RGN68" s="187"/>
      <c r="RGP68" s="187"/>
      <c r="RGR68" s="187"/>
      <c r="RGT68" s="187"/>
      <c r="RGV68" s="187"/>
      <c r="RGX68" s="187"/>
      <c r="RGZ68" s="187"/>
      <c r="RHB68" s="187"/>
      <c r="RHD68" s="187"/>
      <c r="RHF68" s="187"/>
      <c r="RHH68" s="187"/>
      <c r="RHJ68" s="187"/>
      <c r="RHL68" s="187"/>
      <c r="RHN68" s="187"/>
      <c r="RHP68" s="187"/>
      <c r="RHR68" s="187"/>
      <c r="RHT68" s="187"/>
      <c r="RHV68" s="187"/>
      <c r="RHX68" s="187"/>
      <c r="RHZ68" s="187"/>
      <c r="RIB68" s="187"/>
      <c r="RID68" s="187"/>
      <c r="RIF68" s="187"/>
      <c r="RIH68" s="187"/>
      <c r="RIJ68" s="187"/>
      <c r="RIL68" s="187"/>
      <c r="RIN68" s="187"/>
      <c r="RIP68" s="187"/>
      <c r="RIR68" s="187"/>
      <c r="RIT68" s="187"/>
      <c r="RIV68" s="187"/>
      <c r="RIX68" s="187"/>
      <c r="RIZ68" s="187"/>
      <c r="RJB68" s="187"/>
      <c r="RJD68" s="187"/>
      <c r="RJF68" s="187"/>
      <c r="RJH68" s="187"/>
      <c r="RJJ68" s="187"/>
      <c r="RJL68" s="187"/>
      <c r="RJN68" s="187"/>
      <c r="RJP68" s="187"/>
      <c r="RJR68" s="187"/>
      <c r="RJT68" s="187"/>
      <c r="RJV68" s="187"/>
      <c r="RJX68" s="187"/>
      <c r="RJZ68" s="187"/>
      <c r="RKB68" s="187"/>
      <c r="RKD68" s="187"/>
      <c r="RKF68" s="187"/>
      <c r="RKH68" s="187"/>
      <c r="RKJ68" s="187"/>
      <c r="RKL68" s="187"/>
      <c r="RKN68" s="187"/>
      <c r="RKP68" s="187"/>
      <c r="RKR68" s="187"/>
      <c r="RKT68" s="187"/>
      <c r="RKV68" s="187"/>
      <c r="RKX68" s="187"/>
      <c r="RKZ68" s="187"/>
      <c r="RLB68" s="187"/>
      <c r="RLD68" s="187"/>
      <c r="RLF68" s="187"/>
      <c r="RLH68" s="187"/>
      <c r="RLJ68" s="187"/>
      <c r="RLL68" s="187"/>
      <c r="RLN68" s="187"/>
      <c r="RLP68" s="187"/>
      <c r="RLR68" s="187"/>
      <c r="RLT68" s="187"/>
      <c r="RLV68" s="187"/>
      <c r="RLX68" s="187"/>
      <c r="RLZ68" s="187"/>
      <c r="RMB68" s="187"/>
      <c r="RMD68" s="187"/>
      <c r="RMF68" s="187"/>
      <c r="RMH68" s="187"/>
      <c r="RMJ68" s="187"/>
      <c r="RML68" s="187"/>
      <c r="RMN68" s="187"/>
      <c r="RMP68" s="187"/>
      <c r="RMR68" s="187"/>
      <c r="RMT68" s="187"/>
      <c r="RMV68" s="187"/>
      <c r="RMX68" s="187"/>
      <c r="RMZ68" s="187"/>
      <c r="RNB68" s="187"/>
      <c r="RND68" s="187"/>
      <c r="RNF68" s="187"/>
      <c r="RNH68" s="187"/>
      <c r="RNJ68" s="187"/>
      <c r="RNL68" s="187"/>
      <c r="RNN68" s="187"/>
      <c r="RNP68" s="187"/>
      <c r="RNR68" s="187"/>
      <c r="RNT68" s="187"/>
      <c r="RNV68" s="187"/>
      <c r="RNX68" s="187"/>
      <c r="RNZ68" s="187"/>
      <c r="ROB68" s="187"/>
      <c r="ROD68" s="187"/>
      <c r="ROF68" s="187"/>
      <c r="ROH68" s="187"/>
      <c r="ROJ68" s="187"/>
      <c r="ROL68" s="187"/>
      <c r="RON68" s="187"/>
      <c r="ROP68" s="187"/>
      <c r="ROR68" s="187"/>
      <c r="ROT68" s="187"/>
      <c r="ROV68" s="187"/>
      <c r="ROX68" s="187"/>
      <c r="ROZ68" s="187"/>
      <c r="RPB68" s="187"/>
      <c r="RPD68" s="187"/>
      <c r="RPF68" s="187"/>
      <c r="RPH68" s="187"/>
      <c r="RPJ68" s="187"/>
      <c r="RPL68" s="187"/>
      <c r="RPN68" s="187"/>
      <c r="RPP68" s="187"/>
      <c r="RPR68" s="187"/>
      <c r="RPT68" s="187"/>
      <c r="RPV68" s="187"/>
      <c r="RPX68" s="187"/>
      <c r="RPZ68" s="187"/>
      <c r="RQB68" s="187"/>
      <c r="RQD68" s="187"/>
      <c r="RQF68" s="187"/>
      <c r="RQH68" s="187"/>
      <c r="RQJ68" s="187"/>
      <c r="RQL68" s="187"/>
      <c r="RQN68" s="187"/>
      <c r="RQP68" s="187"/>
      <c r="RQR68" s="187"/>
      <c r="RQT68" s="187"/>
      <c r="RQV68" s="187"/>
      <c r="RQX68" s="187"/>
      <c r="RQZ68" s="187"/>
      <c r="RRB68" s="187"/>
      <c r="RRD68" s="187"/>
      <c r="RRF68" s="187"/>
      <c r="RRH68" s="187"/>
      <c r="RRJ68" s="187"/>
      <c r="RRL68" s="187"/>
      <c r="RRN68" s="187"/>
      <c r="RRP68" s="187"/>
      <c r="RRR68" s="187"/>
      <c r="RRT68" s="187"/>
      <c r="RRV68" s="187"/>
      <c r="RRX68" s="187"/>
      <c r="RRZ68" s="187"/>
      <c r="RSB68" s="187"/>
      <c r="RSD68" s="187"/>
      <c r="RSF68" s="187"/>
      <c r="RSH68" s="187"/>
      <c r="RSJ68" s="187"/>
      <c r="RSL68" s="187"/>
      <c r="RSN68" s="187"/>
      <c r="RSP68" s="187"/>
      <c r="RSR68" s="187"/>
      <c r="RST68" s="187"/>
      <c r="RSV68" s="187"/>
      <c r="RSX68" s="187"/>
      <c r="RSZ68" s="187"/>
      <c r="RTB68" s="187"/>
      <c r="RTD68" s="187"/>
      <c r="RTF68" s="187"/>
      <c r="RTH68" s="187"/>
      <c r="RTJ68" s="187"/>
      <c r="RTL68" s="187"/>
      <c r="RTN68" s="187"/>
      <c r="RTP68" s="187"/>
      <c r="RTR68" s="187"/>
      <c r="RTT68" s="187"/>
      <c r="RTV68" s="187"/>
      <c r="RTX68" s="187"/>
      <c r="RTZ68" s="187"/>
      <c r="RUB68" s="187"/>
      <c r="RUD68" s="187"/>
      <c r="RUF68" s="187"/>
      <c r="RUH68" s="187"/>
      <c r="RUJ68" s="187"/>
      <c r="RUL68" s="187"/>
      <c r="RUN68" s="187"/>
      <c r="RUP68" s="187"/>
      <c r="RUR68" s="187"/>
      <c r="RUT68" s="187"/>
      <c r="RUV68" s="187"/>
      <c r="RUX68" s="187"/>
      <c r="RUZ68" s="187"/>
      <c r="RVB68" s="187"/>
      <c r="RVD68" s="187"/>
      <c r="RVF68" s="187"/>
      <c r="RVH68" s="187"/>
      <c r="RVJ68" s="187"/>
      <c r="RVL68" s="187"/>
      <c r="RVN68" s="187"/>
      <c r="RVP68" s="187"/>
      <c r="RVR68" s="187"/>
      <c r="RVT68" s="187"/>
      <c r="RVV68" s="187"/>
      <c r="RVX68" s="187"/>
      <c r="RVZ68" s="187"/>
      <c r="RWB68" s="187"/>
      <c r="RWD68" s="187"/>
      <c r="RWF68" s="187"/>
      <c r="RWH68" s="187"/>
      <c r="RWJ68" s="187"/>
      <c r="RWL68" s="187"/>
      <c r="RWN68" s="187"/>
      <c r="RWP68" s="187"/>
      <c r="RWR68" s="187"/>
      <c r="RWT68" s="187"/>
      <c r="RWV68" s="187"/>
      <c r="RWX68" s="187"/>
      <c r="RWZ68" s="187"/>
      <c r="RXB68" s="187"/>
      <c r="RXD68" s="187"/>
      <c r="RXF68" s="187"/>
      <c r="RXH68" s="187"/>
      <c r="RXJ68" s="187"/>
      <c r="RXL68" s="187"/>
      <c r="RXN68" s="187"/>
      <c r="RXP68" s="187"/>
      <c r="RXR68" s="187"/>
      <c r="RXT68" s="187"/>
      <c r="RXV68" s="187"/>
      <c r="RXX68" s="187"/>
      <c r="RXZ68" s="187"/>
      <c r="RYB68" s="187"/>
      <c r="RYD68" s="187"/>
      <c r="RYF68" s="187"/>
      <c r="RYH68" s="187"/>
      <c r="RYJ68" s="187"/>
      <c r="RYL68" s="187"/>
      <c r="RYN68" s="187"/>
      <c r="RYP68" s="187"/>
      <c r="RYR68" s="187"/>
      <c r="RYT68" s="187"/>
      <c r="RYV68" s="187"/>
      <c r="RYX68" s="187"/>
      <c r="RYZ68" s="187"/>
      <c r="RZB68" s="187"/>
      <c r="RZD68" s="187"/>
      <c r="RZF68" s="187"/>
      <c r="RZH68" s="187"/>
      <c r="RZJ68" s="187"/>
      <c r="RZL68" s="187"/>
      <c r="RZN68" s="187"/>
      <c r="RZP68" s="187"/>
      <c r="RZR68" s="187"/>
      <c r="RZT68" s="187"/>
      <c r="RZV68" s="187"/>
      <c r="RZX68" s="187"/>
      <c r="RZZ68" s="187"/>
      <c r="SAB68" s="187"/>
      <c r="SAD68" s="187"/>
      <c r="SAF68" s="187"/>
      <c r="SAH68" s="187"/>
      <c r="SAJ68" s="187"/>
      <c r="SAL68" s="187"/>
      <c r="SAN68" s="187"/>
      <c r="SAP68" s="187"/>
      <c r="SAR68" s="187"/>
      <c r="SAT68" s="187"/>
      <c r="SAV68" s="187"/>
      <c r="SAX68" s="187"/>
      <c r="SAZ68" s="187"/>
      <c r="SBB68" s="187"/>
      <c r="SBD68" s="187"/>
      <c r="SBF68" s="187"/>
      <c r="SBH68" s="187"/>
      <c r="SBJ68" s="187"/>
      <c r="SBL68" s="187"/>
      <c r="SBN68" s="187"/>
      <c r="SBP68" s="187"/>
      <c r="SBR68" s="187"/>
      <c r="SBT68" s="187"/>
      <c r="SBV68" s="187"/>
      <c r="SBX68" s="187"/>
      <c r="SBZ68" s="187"/>
      <c r="SCB68" s="187"/>
      <c r="SCD68" s="187"/>
      <c r="SCF68" s="187"/>
      <c r="SCH68" s="187"/>
      <c r="SCJ68" s="187"/>
      <c r="SCL68" s="187"/>
      <c r="SCN68" s="187"/>
      <c r="SCP68" s="187"/>
      <c r="SCR68" s="187"/>
      <c r="SCT68" s="187"/>
      <c r="SCV68" s="187"/>
      <c r="SCX68" s="187"/>
      <c r="SCZ68" s="187"/>
      <c r="SDB68" s="187"/>
      <c r="SDD68" s="187"/>
      <c r="SDF68" s="187"/>
      <c r="SDH68" s="187"/>
      <c r="SDJ68" s="187"/>
      <c r="SDL68" s="187"/>
      <c r="SDN68" s="187"/>
      <c r="SDP68" s="187"/>
      <c r="SDR68" s="187"/>
      <c r="SDT68" s="187"/>
      <c r="SDV68" s="187"/>
      <c r="SDX68" s="187"/>
      <c r="SDZ68" s="187"/>
      <c r="SEB68" s="187"/>
      <c r="SED68" s="187"/>
      <c r="SEF68" s="187"/>
      <c r="SEH68" s="187"/>
      <c r="SEJ68" s="187"/>
      <c r="SEL68" s="187"/>
      <c r="SEN68" s="187"/>
      <c r="SEP68" s="187"/>
      <c r="SER68" s="187"/>
      <c r="SET68" s="187"/>
      <c r="SEV68" s="187"/>
      <c r="SEX68" s="187"/>
      <c r="SEZ68" s="187"/>
      <c r="SFB68" s="187"/>
      <c r="SFD68" s="187"/>
      <c r="SFF68" s="187"/>
      <c r="SFH68" s="187"/>
      <c r="SFJ68" s="187"/>
      <c r="SFL68" s="187"/>
      <c r="SFN68" s="187"/>
      <c r="SFP68" s="187"/>
      <c r="SFR68" s="187"/>
      <c r="SFT68" s="187"/>
      <c r="SFV68" s="187"/>
      <c r="SFX68" s="187"/>
      <c r="SFZ68" s="187"/>
      <c r="SGB68" s="187"/>
      <c r="SGD68" s="187"/>
      <c r="SGF68" s="187"/>
      <c r="SGH68" s="187"/>
      <c r="SGJ68" s="187"/>
      <c r="SGL68" s="187"/>
      <c r="SGN68" s="187"/>
      <c r="SGP68" s="187"/>
      <c r="SGR68" s="187"/>
      <c r="SGT68" s="187"/>
      <c r="SGV68" s="187"/>
      <c r="SGX68" s="187"/>
      <c r="SGZ68" s="187"/>
      <c r="SHB68" s="187"/>
      <c r="SHD68" s="187"/>
      <c r="SHF68" s="187"/>
      <c r="SHH68" s="187"/>
      <c r="SHJ68" s="187"/>
      <c r="SHL68" s="187"/>
      <c r="SHN68" s="187"/>
      <c r="SHP68" s="187"/>
      <c r="SHR68" s="187"/>
      <c r="SHT68" s="187"/>
      <c r="SHV68" s="187"/>
      <c r="SHX68" s="187"/>
      <c r="SHZ68" s="187"/>
      <c r="SIB68" s="187"/>
      <c r="SID68" s="187"/>
      <c r="SIF68" s="187"/>
      <c r="SIH68" s="187"/>
      <c r="SIJ68" s="187"/>
      <c r="SIL68" s="187"/>
      <c r="SIN68" s="187"/>
      <c r="SIP68" s="187"/>
      <c r="SIR68" s="187"/>
      <c r="SIT68" s="187"/>
      <c r="SIV68" s="187"/>
      <c r="SIX68" s="187"/>
      <c r="SIZ68" s="187"/>
      <c r="SJB68" s="187"/>
      <c r="SJD68" s="187"/>
      <c r="SJF68" s="187"/>
      <c r="SJH68" s="187"/>
      <c r="SJJ68" s="187"/>
      <c r="SJL68" s="187"/>
      <c r="SJN68" s="187"/>
      <c r="SJP68" s="187"/>
      <c r="SJR68" s="187"/>
      <c r="SJT68" s="187"/>
      <c r="SJV68" s="187"/>
      <c r="SJX68" s="187"/>
      <c r="SJZ68" s="187"/>
      <c r="SKB68" s="187"/>
      <c r="SKD68" s="187"/>
      <c r="SKF68" s="187"/>
      <c r="SKH68" s="187"/>
      <c r="SKJ68" s="187"/>
      <c r="SKL68" s="187"/>
      <c r="SKN68" s="187"/>
      <c r="SKP68" s="187"/>
      <c r="SKR68" s="187"/>
      <c r="SKT68" s="187"/>
      <c r="SKV68" s="187"/>
      <c r="SKX68" s="187"/>
      <c r="SKZ68" s="187"/>
      <c r="SLB68" s="187"/>
      <c r="SLD68" s="187"/>
      <c r="SLF68" s="187"/>
      <c r="SLH68" s="187"/>
      <c r="SLJ68" s="187"/>
      <c r="SLL68" s="187"/>
      <c r="SLN68" s="187"/>
      <c r="SLP68" s="187"/>
      <c r="SLR68" s="187"/>
      <c r="SLT68" s="187"/>
      <c r="SLV68" s="187"/>
      <c r="SLX68" s="187"/>
      <c r="SLZ68" s="187"/>
      <c r="SMB68" s="187"/>
      <c r="SMD68" s="187"/>
      <c r="SMF68" s="187"/>
      <c r="SMH68" s="187"/>
      <c r="SMJ68" s="187"/>
      <c r="SML68" s="187"/>
      <c r="SMN68" s="187"/>
      <c r="SMP68" s="187"/>
      <c r="SMR68" s="187"/>
      <c r="SMT68" s="187"/>
      <c r="SMV68" s="187"/>
      <c r="SMX68" s="187"/>
      <c r="SMZ68" s="187"/>
      <c r="SNB68" s="187"/>
      <c r="SND68" s="187"/>
      <c r="SNF68" s="187"/>
      <c r="SNH68" s="187"/>
      <c r="SNJ68" s="187"/>
      <c r="SNL68" s="187"/>
      <c r="SNN68" s="187"/>
      <c r="SNP68" s="187"/>
      <c r="SNR68" s="187"/>
      <c r="SNT68" s="187"/>
      <c r="SNV68" s="187"/>
      <c r="SNX68" s="187"/>
      <c r="SNZ68" s="187"/>
      <c r="SOB68" s="187"/>
      <c r="SOD68" s="187"/>
      <c r="SOF68" s="187"/>
      <c r="SOH68" s="187"/>
      <c r="SOJ68" s="187"/>
      <c r="SOL68" s="187"/>
      <c r="SON68" s="187"/>
      <c r="SOP68" s="187"/>
      <c r="SOR68" s="187"/>
      <c r="SOT68" s="187"/>
      <c r="SOV68" s="187"/>
      <c r="SOX68" s="187"/>
      <c r="SOZ68" s="187"/>
      <c r="SPB68" s="187"/>
      <c r="SPD68" s="187"/>
      <c r="SPF68" s="187"/>
      <c r="SPH68" s="187"/>
      <c r="SPJ68" s="187"/>
      <c r="SPL68" s="187"/>
      <c r="SPN68" s="187"/>
      <c r="SPP68" s="187"/>
      <c r="SPR68" s="187"/>
      <c r="SPT68" s="187"/>
      <c r="SPV68" s="187"/>
      <c r="SPX68" s="187"/>
      <c r="SPZ68" s="187"/>
      <c r="SQB68" s="187"/>
      <c r="SQD68" s="187"/>
      <c r="SQF68" s="187"/>
      <c r="SQH68" s="187"/>
      <c r="SQJ68" s="187"/>
      <c r="SQL68" s="187"/>
      <c r="SQN68" s="187"/>
      <c r="SQP68" s="187"/>
      <c r="SQR68" s="187"/>
      <c r="SQT68" s="187"/>
      <c r="SQV68" s="187"/>
      <c r="SQX68" s="187"/>
      <c r="SQZ68" s="187"/>
      <c r="SRB68" s="187"/>
      <c r="SRD68" s="187"/>
      <c r="SRF68" s="187"/>
      <c r="SRH68" s="187"/>
      <c r="SRJ68" s="187"/>
      <c r="SRL68" s="187"/>
      <c r="SRN68" s="187"/>
      <c r="SRP68" s="187"/>
      <c r="SRR68" s="187"/>
      <c r="SRT68" s="187"/>
      <c r="SRV68" s="187"/>
      <c r="SRX68" s="187"/>
      <c r="SRZ68" s="187"/>
      <c r="SSB68" s="187"/>
      <c r="SSD68" s="187"/>
      <c r="SSF68" s="187"/>
      <c r="SSH68" s="187"/>
      <c r="SSJ68" s="187"/>
      <c r="SSL68" s="187"/>
      <c r="SSN68" s="187"/>
      <c r="SSP68" s="187"/>
      <c r="SSR68" s="187"/>
      <c r="SST68" s="187"/>
      <c r="SSV68" s="187"/>
      <c r="SSX68" s="187"/>
      <c r="SSZ68" s="187"/>
      <c r="STB68" s="187"/>
      <c r="STD68" s="187"/>
      <c r="STF68" s="187"/>
      <c r="STH68" s="187"/>
      <c r="STJ68" s="187"/>
      <c r="STL68" s="187"/>
      <c r="STN68" s="187"/>
      <c r="STP68" s="187"/>
      <c r="STR68" s="187"/>
      <c r="STT68" s="187"/>
      <c r="STV68" s="187"/>
      <c r="STX68" s="187"/>
      <c r="STZ68" s="187"/>
      <c r="SUB68" s="187"/>
      <c r="SUD68" s="187"/>
      <c r="SUF68" s="187"/>
      <c r="SUH68" s="187"/>
      <c r="SUJ68" s="187"/>
      <c r="SUL68" s="187"/>
      <c r="SUN68" s="187"/>
      <c r="SUP68" s="187"/>
      <c r="SUR68" s="187"/>
      <c r="SUT68" s="187"/>
      <c r="SUV68" s="187"/>
      <c r="SUX68" s="187"/>
      <c r="SUZ68" s="187"/>
      <c r="SVB68" s="187"/>
      <c r="SVD68" s="187"/>
      <c r="SVF68" s="187"/>
      <c r="SVH68" s="187"/>
      <c r="SVJ68" s="187"/>
      <c r="SVL68" s="187"/>
      <c r="SVN68" s="187"/>
      <c r="SVP68" s="187"/>
      <c r="SVR68" s="187"/>
      <c r="SVT68" s="187"/>
      <c r="SVV68" s="187"/>
      <c r="SVX68" s="187"/>
      <c r="SVZ68" s="187"/>
      <c r="SWB68" s="187"/>
      <c r="SWD68" s="187"/>
      <c r="SWF68" s="187"/>
      <c r="SWH68" s="187"/>
      <c r="SWJ68" s="187"/>
      <c r="SWL68" s="187"/>
      <c r="SWN68" s="187"/>
      <c r="SWP68" s="187"/>
      <c r="SWR68" s="187"/>
      <c r="SWT68" s="187"/>
      <c r="SWV68" s="187"/>
      <c r="SWX68" s="187"/>
      <c r="SWZ68" s="187"/>
      <c r="SXB68" s="187"/>
      <c r="SXD68" s="187"/>
      <c r="SXF68" s="187"/>
      <c r="SXH68" s="187"/>
      <c r="SXJ68" s="187"/>
      <c r="SXL68" s="187"/>
      <c r="SXN68" s="187"/>
      <c r="SXP68" s="187"/>
      <c r="SXR68" s="187"/>
      <c r="SXT68" s="187"/>
      <c r="SXV68" s="187"/>
      <c r="SXX68" s="187"/>
      <c r="SXZ68" s="187"/>
      <c r="SYB68" s="187"/>
      <c r="SYD68" s="187"/>
      <c r="SYF68" s="187"/>
      <c r="SYH68" s="187"/>
      <c r="SYJ68" s="187"/>
      <c r="SYL68" s="187"/>
      <c r="SYN68" s="187"/>
      <c r="SYP68" s="187"/>
      <c r="SYR68" s="187"/>
      <c r="SYT68" s="187"/>
      <c r="SYV68" s="187"/>
      <c r="SYX68" s="187"/>
      <c r="SYZ68" s="187"/>
      <c r="SZB68" s="187"/>
      <c r="SZD68" s="187"/>
      <c r="SZF68" s="187"/>
      <c r="SZH68" s="187"/>
      <c r="SZJ68" s="187"/>
      <c r="SZL68" s="187"/>
      <c r="SZN68" s="187"/>
      <c r="SZP68" s="187"/>
      <c r="SZR68" s="187"/>
      <c r="SZT68" s="187"/>
      <c r="SZV68" s="187"/>
      <c r="SZX68" s="187"/>
      <c r="SZZ68" s="187"/>
      <c r="TAB68" s="187"/>
      <c r="TAD68" s="187"/>
      <c r="TAF68" s="187"/>
      <c r="TAH68" s="187"/>
      <c r="TAJ68" s="187"/>
      <c r="TAL68" s="187"/>
      <c r="TAN68" s="187"/>
      <c r="TAP68" s="187"/>
      <c r="TAR68" s="187"/>
      <c r="TAT68" s="187"/>
      <c r="TAV68" s="187"/>
      <c r="TAX68" s="187"/>
      <c r="TAZ68" s="187"/>
      <c r="TBB68" s="187"/>
      <c r="TBD68" s="187"/>
      <c r="TBF68" s="187"/>
      <c r="TBH68" s="187"/>
      <c r="TBJ68" s="187"/>
      <c r="TBL68" s="187"/>
      <c r="TBN68" s="187"/>
      <c r="TBP68" s="187"/>
      <c r="TBR68" s="187"/>
      <c r="TBT68" s="187"/>
      <c r="TBV68" s="187"/>
      <c r="TBX68" s="187"/>
      <c r="TBZ68" s="187"/>
      <c r="TCB68" s="187"/>
      <c r="TCD68" s="187"/>
      <c r="TCF68" s="187"/>
      <c r="TCH68" s="187"/>
      <c r="TCJ68" s="187"/>
      <c r="TCL68" s="187"/>
      <c r="TCN68" s="187"/>
      <c r="TCP68" s="187"/>
      <c r="TCR68" s="187"/>
      <c r="TCT68" s="187"/>
      <c r="TCV68" s="187"/>
      <c r="TCX68" s="187"/>
      <c r="TCZ68" s="187"/>
      <c r="TDB68" s="187"/>
      <c r="TDD68" s="187"/>
      <c r="TDF68" s="187"/>
      <c r="TDH68" s="187"/>
      <c r="TDJ68" s="187"/>
      <c r="TDL68" s="187"/>
      <c r="TDN68" s="187"/>
      <c r="TDP68" s="187"/>
      <c r="TDR68" s="187"/>
      <c r="TDT68" s="187"/>
      <c r="TDV68" s="187"/>
      <c r="TDX68" s="187"/>
      <c r="TDZ68" s="187"/>
      <c r="TEB68" s="187"/>
      <c r="TED68" s="187"/>
      <c r="TEF68" s="187"/>
      <c r="TEH68" s="187"/>
      <c r="TEJ68" s="187"/>
      <c r="TEL68" s="187"/>
      <c r="TEN68" s="187"/>
      <c r="TEP68" s="187"/>
      <c r="TER68" s="187"/>
      <c r="TET68" s="187"/>
      <c r="TEV68" s="187"/>
      <c r="TEX68" s="187"/>
      <c r="TEZ68" s="187"/>
      <c r="TFB68" s="187"/>
      <c r="TFD68" s="187"/>
      <c r="TFF68" s="187"/>
      <c r="TFH68" s="187"/>
      <c r="TFJ68" s="187"/>
      <c r="TFL68" s="187"/>
      <c r="TFN68" s="187"/>
      <c r="TFP68" s="187"/>
      <c r="TFR68" s="187"/>
      <c r="TFT68" s="187"/>
      <c r="TFV68" s="187"/>
      <c r="TFX68" s="187"/>
      <c r="TFZ68" s="187"/>
      <c r="TGB68" s="187"/>
      <c r="TGD68" s="187"/>
      <c r="TGF68" s="187"/>
      <c r="TGH68" s="187"/>
      <c r="TGJ68" s="187"/>
      <c r="TGL68" s="187"/>
      <c r="TGN68" s="187"/>
      <c r="TGP68" s="187"/>
      <c r="TGR68" s="187"/>
      <c r="TGT68" s="187"/>
      <c r="TGV68" s="187"/>
      <c r="TGX68" s="187"/>
      <c r="TGZ68" s="187"/>
      <c r="THB68" s="187"/>
      <c r="THD68" s="187"/>
      <c r="THF68" s="187"/>
      <c r="THH68" s="187"/>
      <c r="THJ68" s="187"/>
      <c r="THL68" s="187"/>
      <c r="THN68" s="187"/>
      <c r="THP68" s="187"/>
      <c r="THR68" s="187"/>
      <c r="THT68" s="187"/>
      <c r="THV68" s="187"/>
      <c r="THX68" s="187"/>
      <c r="THZ68" s="187"/>
      <c r="TIB68" s="187"/>
      <c r="TID68" s="187"/>
      <c r="TIF68" s="187"/>
      <c r="TIH68" s="187"/>
      <c r="TIJ68" s="187"/>
      <c r="TIL68" s="187"/>
      <c r="TIN68" s="187"/>
      <c r="TIP68" s="187"/>
      <c r="TIR68" s="187"/>
      <c r="TIT68" s="187"/>
      <c r="TIV68" s="187"/>
      <c r="TIX68" s="187"/>
      <c r="TIZ68" s="187"/>
      <c r="TJB68" s="187"/>
      <c r="TJD68" s="187"/>
      <c r="TJF68" s="187"/>
      <c r="TJH68" s="187"/>
      <c r="TJJ68" s="187"/>
      <c r="TJL68" s="187"/>
      <c r="TJN68" s="187"/>
      <c r="TJP68" s="187"/>
      <c r="TJR68" s="187"/>
      <c r="TJT68" s="187"/>
      <c r="TJV68" s="187"/>
      <c r="TJX68" s="187"/>
      <c r="TJZ68" s="187"/>
      <c r="TKB68" s="187"/>
      <c r="TKD68" s="187"/>
      <c r="TKF68" s="187"/>
      <c r="TKH68" s="187"/>
      <c r="TKJ68" s="187"/>
      <c r="TKL68" s="187"/>
      <c r="TKN68" s="187"/>
      <c r="TKP68" s="187"/>
      <c r="TKR68" s="187"/>
      <c r="TKT68" s="187"/>
      <c r="TKV68" s="187"/>
      <c r="TKX68" s="187"/>
      <c r="TKZ68" s="187"/>
      <c r="TLB68" s="187"/>
      <c r="TLD68" s="187"/>
      <c r="TLF68" s="187"/>
      <c r="TLH68" s="187"/>
      <c r="TLJ68" s="187"/>
      <c r="TLL68" s="187"/>
      <c r="TLN68" s="187"/>
      <c r="TLP68" s="187"/>
      <c r="TLR68" s="187"/>
      <c r="TLT68" s="187"/>
      <c r="TLV68" s="187"/>
      <c r="TLX68" s="187"/>
      <c r="TLZ68" s="187"/>
      <c r="TMB68" s="187"/>
      <c r="TMD68" s="187"/>
      <c r="TMF68" s="187"/>
      <c r="TMH68" s="187"/>
      <c r="TMJ68" s="187"/>
      <c r="TML68" s="187"/>
      <c r="TMN68" s="187"/>
      <c r="TMP68" s="187"/>
      <c r="TMR68" s="187"/>
      <c r="TMT68" s="187"/>
      <c r="TMV68" s="187"/>
      <c r="TMX68" s="187"/>
      <c r="TMZ68" s="187"/>
      <c r="TNB68" s="187"/>
      <c r="TND68" s="187"/>
      <c r="TNF68" s="187"/>
      <c r="TNH68" s="187"/>
      <c r="TNJ68" s="187"/>
      <c r="TNL68" s="187"/>
      <c r="TNN68" s="187"/>
      <c r="TNP68" s="187"/>
      <c r="TNR68" s="187"/>
      <c r="TNT68" s="187"/>
      <c r="TNV68" s="187"/>
      <c r="TNX68" s="187"/>
      <c r="TNZ68" s="187"/>
      <c r="TOB68" s="187"/>
      <c r="TOD68" s="187"/>
      <c r="TOF68" s="187"/>
      <c r="TOH68" s="187"/>
      <c r="TOJ68" s="187"/>
      <c r="TOL68" s="187"/>
      <c r="TON68" s="187"/>
      <c r="TOP68" s="187"/>
      <c r="TOR68" s="187"/>
      <c r="TOT68" s="187"/>
      <c r="TOV68" s="187"/>
      <c r="TOX68" s="187"/>
      <c r="TOZ68" s="187"/>
      <c r="TPB68" s="187"/>
      <c r="TPD68" s="187"/>
      <c r="TPF68" s="187"/>
      <c r="TPH68" s="187"/>
      <c r="TPJ68" s="187"/>
      <c r="TPL68" s="187"/>
      <c r="TPN68" s="187"/>
      <c r="TPP68" s="187"/>
      <c r="TPR68" s="187"/>
      <c r="TPT68" s="187"/>
      <c r="TPV68" s="187"/>
      <c r="TPX68" s="187"/>
      <c r="TPZ68" s="187"/>
      <c r="TQB68" s="187"/>
      <c r="TQD68" s="187"/>
      <c r="TQF68" s="187"/>
      <c r="TQH68" s="187"/>
      <c r="TQJ68" s="187"/>
      <c r="TQL68" s="187"/>
      <c r="TQN68" s="187"/>
      <c r="TQP68" s="187"/>
      <c r="TQR68" s="187"/>
      <c r="TQT68" s="187"/>
      <c r="TQV68" s="187"/>
      <c r="TQX68" s="187"/>
      <c r="TQZ68" s="187"/>
      <c r="TRB68" s="187"/>
      <c r="TRD68" s="187"/>
      <c r="TRF68" s="187"/>
      <c r="TRH68" s="187"/>
      <c r="TRJ68" s="187"/>
      <c r="TRL68" s="187"/>
      <c r="TRN68" s="187"/>
      <c r="TRP68" s="187"/>
      <c r="TRR68" s="187"/>
      <c r="TRT68" s="187"/>
      <c r="TRV68" s="187"/>
      <c r="TRX68" s="187"/>
      <c r="TRZ68" s="187"/>
      <c r="TSB68" s="187"/>
      <c r="TSD68" s="187"/>
      <c r="TSF68" s="187"/>
      <c r="TSH68" s="187"/>
      <c r="TSJ68" s="187"/>
      <c r="TSL68" s="187"/>
      <c r="TSN68" s="187"/>
      <c r="TSP68" s="187"/>
      <c r="TSR68" s="187"/>
      <c r="TST68" s="187"/>
      <c r="TSV68" s="187"/>
      <c r="TSX68" s="187"/>
      <c r="TSZ68" s="187"/>
      <c r="TTB68" s="187"/>
      <c r="TTD68" s="187"/>
      <c r="TTF68" s="187"/>
      <c r="TTH68" s="187"/>
      <c r="TTJ68" s="187"/>
      <c r="TTL68" s="187"/>
      <c r="TTN68" s="187"/>
      <c r="TTP68" s="187"/>
      <c r="TTR68" s="187"/>
      <c r="TTT68" s="187"/>
      <c r="TTV68" s="187"/>
      <c r="TTX68" s="187"/>
      <c r="TTZ68" s="187"/>
      <c r="TUB68" s="187"/>
      <c r="TUD68" s="187"/>
      <c r="TUF68" s="187"/>
      <c r="TUH68" s="187"/>
      <c r="TUJ68" s="187"/>
      <c r="TUL68" s="187"/>
      <c r="TUN68" s="187"/>
      <c r="TUP68" s="187"/>
      <c r="TUR68" s="187"/>
      <c r="TUT68" s="187"/>
      <c r="TUV68" s="187"/>
      <c r="TUX68" s="187"/>
      <c r="TUZ68" s="187"/>
      <c r="TVB68" s="187"/>
      <c r="TVD68" s="187"/>
      <c r="TVF68" s="187"/>
      <c r="TVH68" s="187"/>
      <c r="TVJ68" s="187"/>
      <c r="TVL68" s="187"/>
      <c r="TVN68" s="187"/>
      <c r="TVP68" s="187"/>
      <c r="TVR68" s="187"/>
      <c r="TVT68" s="187"/>
      <c r="TVV68" s="187"/>
      <c r="TVX68" s="187"/>
      <c r="TVZ68" s="187"/>
      <c r="TWB68" s="187"/>
      <c r="TWD68" s="187"/>
      <c r="TWF68" s="187"/>
      <c r="TWH68" s="187"/>
      <c r="TWJ68" s="187"/>
      <c r="TWL68" s="187"/>
      <c r="TWN68" s="187"/>
      <c r="TWP68" s="187"/>
      <c r="TWR68" s="187"/>
      <c r="TWT68" s="187"/>
      <c r="TWV68" s="187"/>
      <c r="TWX68" s="187"/>
      <c r="TWZ68" s="187"/>
      <c r="TXB68" s="187"/>
      <c r="TXD68" s="187"/>
      <c r="TXF68" s="187"/>
      <c r="TXH68" s="187"/>
      <c r="TXJ68" s="187"/>
      <c r="TXL68" s="187"/>
      <c r="TXN68" s="187"/>
      <c r="TXP68" s="187"/>
      <c r="TXR68" s="187"/>
      <c r="TXT68" s="187"/>
      <c r="TXV68" s="187"/>
      <c r="TXX68" s="187"/>
      <c r="TXZ68" s="187"/>
      <c r="TYB68" s="187"/>
      <c r="TYD68" s="187"/>
      <c r="TYF68" s="187"/>
      <c r="TYH68" s="187"/>
      <c r="TYJ68" s="187"/>
      <c r="TYL68" s="187"/>
      <c r="TYN68" s="187"/>
      <c r="TYP68" s="187"/>
      <c r="TYR68" s="187"/>
      <c r="TYT68" s="187"/>
      <c r="TYV68" s="187"/>
      <c r="TYX68" s="187"/>
      <c r="TYZ68" s="187"/>
      <c r="TZB68" s="187"/>
      <c r="TZD68" s="187"/>
      <c r="TZF68" s="187"/>
      <c r="TZH68" s="187"/>
      <c r="TZJ68" s="187"/>
      <c r="TZL68" s="187"/>
      <c r="TZN68" s="187"/>
      <c r="TZP68" s="187"/>
      <c r="TZR68" s="187"/>
      <c r="TZT68" s="187"/>
      <c r="TZV68" s="187"/>
      <c r="TZX68" s="187"/>
      <c r="TZZ68" s="187"/>
      <c r="UAB68" s="187"/>
      <c r="UAD68" s="187"/>
      <c r="UAF68" s="187"/>
      <c r="UAH68" s="187"/>
      <c r="UAJ68" s="187"/>
      <c r="UAL68" s="187"/>
      <c r="UAN68" s="187"/>
      <c r="UAP68" s="187"/>
      <c r="UAR68" s="187"/>
      <c r="UAT68" s="187"/>
      <c r="UAV68" s="187"/>
      <c r="UAX68" s="187"/>
      <c r="UAZ68" s="187"/>
      <c r="UBB68" s="187"/>
      <c r="UBD68" s="187"/>
      <c r="UBF68" s="187"/>
      <c r="UBH68" s="187"/>
      <c r="UBJ68" s="187"/>
      <c r="UBL68" s="187"/>
      <c r="UBN68" s="187"/>
      <c r="UBP68" s="187"/>
      <c r="UBR68" s="187"/>
      <c r="UBT68" s="187"/>
      <c r="UBV68" s="187"/>
      <c r="UBX68" s="187"/>
      <c r="UBZ68" s="187"/>
      <c r="UCB68" s="187"/>
      <c r="UCD68" s="187"/>
      <c r="UCF68" s="187"/>
      <c r="UCH68" s="187"/>
      <c r="UCJ68" s="187"/>
      <c r="UCL68" s="187"/>
      <c r="UCN68" s="187"/>
      <c r="UCP68" s="187"/>
      <c r="UCR68" s="187"/>
      <c r="UCT68" s="187"/>
      <c r="UCV68" s="187"/>
      <c r="UCX68" s="187"/>
      <c r="UCZ68" s="187"/>
      <c r="UDB68" s="187"/>
      <c r="UDD68" s="187"/>
      <c r="UDF68" s="187"/>
      <c r="UDH68" s="187"/>
      <c r="UDJ68" s="187"/>
      <c r="UDL68" s="187"/>
      <c r="UDN68" s="187"/>
      <c r="UDP68" s="187"/>
      <c r="UDR68" s="187"/>
      <c r="UDT68" s="187"/>
      <c r="UDV68" s="187"/>
      <c r="UDX68" s="187"/>
      <c r="UDZ68" s="187"/>
      <c r="UEB68" s="187"/>
      <c r="UED68" s="187"/>
      <c r="UEF68" s="187"/>
      <c r="UEH68" s="187"/>
      <c r="UEJ68" s="187"/>
      <c r="UEL68" s="187"/>
      <c r="UEN68" s="187"/>
      <c r="UEP68" s="187"/>
      <c r="UER68" s="187"/>
      <c r="UET68" s="187"/>
      <c r="UEV68" s="187"/>
      <c r="UEX68" s="187"/>
      <c r="UEZ68" s="187"/>
      <c r="UFB68" s="187"/>
      <c r="UFD68" s="187"/>
      <c r="UFF68" s="187"/>
      <c r="UFH68" s="187"/>
      <c r="UFJ68" s="187"/>
      <c r="UFL68" s="187"/>
      <c r="UFN68" s="187"/>
      <c r="UFP68" s="187"/>
      <c r="UFR68" s="187"/>
      <c r="UFT68" s="187"/>
      <c r="UFV68" s="187"/>
      <c r="UFX68" s="187"/>
      <c r="UFZ68" s="187"/>
      <c r="UGB68" s="187"/>
      <c r="UGD68" s="187"/>
      <c r="UGF68" s="187"/>
      <c r="UGH68" s="187"/>
      <c r="UGJ68" s="187"/>
      <c r="UGL68" s="187"/>
      <c r="UGN68" s="187"/>
      <c r="UGP68" s="187"/>
      <c r="UGR68" s="187"/>
      <c r="UGT68" s="187"/>
      <c r="UGV68" s="187"/>
      <c r="UGX68" s="187"/>
      <c r="UGZ68" s="187"/>
      <c r="UHB68" s="187"/>
      <c r="UHD68" s="187"/>
      <c r="UHF68" s="187"/>
      <c r="UHH68" s="187"/>
      <c r="UHJ68" s="187"/>
      <c r="UHL68" s="187"/>
      <c r="UHN68" s="187"/>
      <c r="UHP68" s="187"/>
      <c r="UHR68" s="187"/>
      <c r="UHT68" s="187"/>
      <c r="UHV68" s="187"/>
      <c r="UHX68" s="187"/>
      <c r="UHZ68" s="187"/>
      <c r="UIB68" s="187"/>
      <c r="UID68" s="187"/>
      <c r="UIF68" s="187"/>
      <c r="UIH68" s="187"/>
      <c r="UIJ68" s="187"/>
      <c r="UIL68" s="187"/>
      <c r="UIN68" s="187"/>
      <c r="UIP68" s="187"/>
      <c r="UIR68" s="187"/>
      <c r="UIT68" s="187"/>
      <c r="UIV68" s="187"/>
      <c r="UIX68" s="187"/>
      <c r="UIZ68" s="187"/>
      <c r="UJB68" s="187"/>
      <c r="UJD68" s="187"/>
      <c r="UJF68" s="187"/>
      <c r="UJH68" s="187"/>
      <c r="UJJ68" s="187"/>
      <c r="UJL68" s="187"/>
      <c r="UJN68" s="187"/>
      <c r="UJP68" s="187"/>
      <c r="UJR68" s="187"/>
      <c r="UJT68" s="187"/>
      <c r="UJV68" s="187"/>
      <c r="UJX68" s="187"/>
      <c r="UJZ68" s="187"/>
      <c r="UKB68" s="187"/>
      <c r="UKD68" s="187"/>
      <c r="UKF68" s="187"/>
      <c r="UKH68" s="187"/>
      <c r="UKJ68" s="187"/>
      <c r="UKL68" s="187"/>
      <c r="UKN68" s="187"/>
      <c r="UKP68" s="187"/>
      <c r="UKR68" s="187"/>
      <c r="UKT68" s="187"/>
      <c r="UKV68" s="187"/>
      <c r="UKX68" s="187"/>
      <c r="UKZ68" s="187"/>
      <c r="ULB68" s="187"/>
      <c r="ULD68" s="187"/>
      <c r="ULF68" s="187"/>
      <c r="ULH68" s="187"/>
      <c r="ULJ68" s="187"/>
      <c r="ULL68" s="187"/>
      <c r="ULN68" s="187"/>
      <c r="ULP68" s="187"/>
      <c r="ULR68" s="187"/>
      <c r="ULT68" s="187"/>
      <c r="ULV68" s="187"/>
      <c r="ULX68" s="187"/>
      <c r="ULZ68" s="187"/>
      <c r="UMB68" s="187"/>
      <c r="UMD68" s="187"/>
      <c r="UMF68" s="187"/>
      <c r="UMH68" s="187"/>
      <c r="UMJ68" s="187"/>
      <c r="UML68" s="187"/>
      <c r="UMN68" s="187"/>
      <c r="UMP68" s="187"/>
      <c r="UMR68" s="187"/>
      <c r="UMT68" s="187"/>
      <c r="UMV68" s="187"/>
      <c r="UMX68" s="187"/>
      <c r="UMZ68" s="187"/>
      <c r="UNB68" s="187"/>
      <c r="UND68" s="187"/>
      <c r="UNF68" s="187"/>
      <c r="UNH68" s="187"/>
      <c r="UNJ68" s="187"/>
      <c r="UNL68" s="187"/>
      <c r="UNN68" s="187"/>
      <c r="UNP68" s="187"/>
      <c r="UNR68" s="187"/>
      <c r="UNT68" s="187"/>
      <c r="UNV68" s="187"/>
      <c r="UNX68" s="187"/>
      <c r="UNZ68" s="187"/>
      <c r="UOB68" s="187"/>
      <c r="UOD68" s="187"/>
      <c r="UOF68" s="187"/>
      <c r="UOH68" s="187"/>
      <c r="UOJ68" s="187"/>
      <c r="UOL68" s="187"/>
      <c r="UON68" s="187"/>
      <c r="UOP68" s="187"/>
      <c r="UOR68" s="187"/>
      <c r="UOT68" s="187"/>
      <c r="UOV68" s="187"/>
      <c r="UOX68" s="187"/>
      <c r="UOZ68" s="187"/>
      <c r="UPB68" s="187"/>
      <c r="UPD68" s="187"/>
      <c r="UPF68" s="187"/>
      <c r="UPH68" s="187"/>
      <c r="UPJ68" s="187"/>
      <c r="UPL68" s="187"/>
      <c r="UPN68" s="187"/>
      <c r="UPP68" s="187"/>
      <c r="UPR68" s="187"/>
      <c r="UPT68" s="187"/>
      <c r="UPV68" s="187"/>
      <c r="UPX68" s="187"/>
      <c r="UPZ68" s="187"/>
      <c r="UQB68" s="187"/>
      <c r="UQD68" s="187"/>
      <c r="UQF68" s="187"/>
      <c r="UQH68" s="187"/>
      <c r="UQJ68" s="187"/>
      <c r="UQL68" s="187"/>
      <c r="UQN68" s="187"/>
      <c r="UQP68" s="187"/>
      <c r="UQR68" s="187"/>
      <c r="UQT68" s="187"/>
      <c r="UQV68" s="187"/>
      <c r="UQX68" s="187"/>
      <c r="UQZ68" s="187"/>
      <c r="URB68" s="187"/>
      <c r="URD68" s="187"/>
      <c r="URF68" s="187"/>
      <c r="URH68" s="187"/>
      <c r="URJ68" s="187"/>
      <c r="URL68" s="187"/>
      <c r="URN68" s="187"/>
      <c r="URP68" s="187"/>
      <c r="URR68" s="187"/>
      <c r="URT68" s="187"/>
      <c r="URV68" s="187"/>
      <c r="URX68" s="187"/>
      <c r="URZ68" s="187"/>
      <c r="USB68" s="187"/>
      <c r="USD68" s="187"/>
      <c r="USF68" s="187"/>
      <c r="USH68" s="187"/>
      <c r="USJ68" s="187"/>
      <c r="USL68" s="187"/>
      <c r="USN68" s="187"/>
      <c r="USP68" s="187"/>
      <c r="USR68" s="187"/>
      <c r="UST68" s="187"/>
      <c r="USV68" s="187"/>
      <c r="USX68" s="187"/>
      <c r="USZ68" s="187"/>
      <c r="UTB68" s="187"/>
      <c r="UTD68" s="187"/>
      <c r="UTF68" s="187"/>
      <c r="UTH68" s="187"/>
      <c r="UTJ68" s="187"/>
      <c r="UTL68" s="187"/>
      <c r="UTN68" s="187"/>
      <c r="UTP68" s="187"/>
      <c r="UTR68" s="187"/>
      <c r="UTT68" s="187"/>
      <c r="UTV68" s="187"/>
      <c r="UTX68" s="187"/>
      <c r="UTZ68" s="187"/>
      <c r="UUB68" s="187"/>
      <c r="UUD68" s="187"/>
      <c r="UUF68" s="187"/>
      <c r="UUH68" s="187"/>
      <c r="UUJ68" s="187"/>
      <c r="UUL68" s="187"/>
      <c r="UUN68" s="187"/>
      <c r="UUP68" s="187"/>
      <c r="UUR68" s="187"/>
      <c r="UUT68" s="187"/>
      <c r="UUV68" s="187"/>
      <c r="UUX68" s="187"/>
      <c r="UUZ68" s="187"/>
      <c r="UVB68" s="187"/>
      <c r="UVD68" s="187"/>
      <c r="UVF68" s="187"/>
      <c r="UVH68" s="187"/>
      <c r="UVJ68" s="187"/>
      <c r="UVL68" s="187"/>
      <c r="UVN68" s="187"/>
      <c r="UVP68" s="187"/>
      <c r="UVR68" s="187"/>
      <c r="UVT68" s="187"/>
      <c r="UVV68" s="187"/>
      <c r="UVX68" s="187"/>
      <c r="UVZ68" s="187"/>
      <c r="UWB68" s="187"/>
      <c r="UWD68" s="187"/>
      <c r="UWF68" s="187"/>
      <c r="UWH68" s="187"/>
      <c r="UWJ68" s="187"/>
      <c r="UWL68" s="187"/>
      <c r="UWN68" s="187"/>
      <c r="UWP68" s="187"/>
      <c r="UWR68" s="187"/>
      <c r="UWT68" s="187"/>
      <c r="UWV68" s="187"/>
      <c r="UWX68" s="187"/>
      <c r="UWZ68" s="187"/>
      <c r="UXB68" s="187"/>
      <c r="UXD68" s="187"/>
      <c r="UXF68" s="187"/>
      <c r="UXH68" s="187"/>
      <c r="UXJ68" s="187"/>
      <c r="UXL68" s="187"/>
      <c r="UXN68" s="187"/>
      <c r="UXP68" s="187"/>
      <c r="UXR68" s="187"/>
      <c r="UXT68" s="187"/>
      <c r="UXV68" s="187"/>
      <c r="UXX68" s="187"/>
      <c r="UXZ68" s="187"/>
      <c r="UYB68" s="187"/>
      <c r="UYD68" s="187"/>
      <c r="UYF68" s="187"/>
      <c r="UYH68" s="187"/>
      <c r="UYJ68" s="187"/>
      <c r="UYL68" s="187"/>
      <c r="UYN68" s="187"/>
      <c r="UYP68" s="187"/>
      <c r="UYR68" s="187"/>
      <c r="UYT68" s="187"/>
      <c r="UYV68" s="187"/>
      <c r="UYX68" s="187"/>
      <c r="UYZ68" s="187"/>
      <c r="UZB68" s="187"/>
      <c r="UZD68" s="187"/>
      <c r="UZF68" s="187"/>
      <c r="UZH68" s="187"/>
      <c r="UZJ68" s="187"/>
      <c r="UZL68" s="187"/>
      <c r="UZN68" s="187"/>
      <c r="UZP68" s="187"/>
      <c r="UZR68" s="187"/>
      <c r="UZT68" s="187"/>
      <c r="UZV68" s="187"/>
      <c r="UZX68" s="187"/>
      <c r="UZZ68" s="187"/>
      <c r="VAB68" s="187"/>
      <c r="VAD68" s="187"/>
      <c r="VAF68" s="187"/>
      <c r="VAH68" s="187"/>
      <c r="VAJ68" s="187"/>
      <c r="VAL68" s="187"/>
      <c r="VAN68" s="187"/>
      <c r="VAP68" s="187"/>
      <c r="VAR68" s="187"/>
      <c r="VAT68" s="187"/>
      <c r="VAV68" s="187"/>
      <c r="VAX68" s="187"/>
      <c r="VAZ68" s="187"/>
      <c r="VBB68" s="187"/>
      <c r="VBD68" s="187"/>
      <c r="VBF68" s="187"/>
      <c r="VBH68" s="187"/>
      <c r="VBJ68" s="187"/>
      <c r="VBL68" s="187"/>
      <c r="VBN68" s="187"/>
      <c r="VBP68" s="187"/>
      <c r="VBR68" s="187"/>
      <c r="VBT68" s="187"/>
      <c r="VBV68" s="187"/>
      <c r="VBX68" s="187"/>
      <c r="VBZ68" s="187"/>
      <c r="VCB68" s="187"/>
      <c r="VCD68" s="187"/>
      <c r="VCF68" s="187"/>
      <c r="VCH68" s="187"/>
      <c r="VCJ68" s="187"/>
      <c r="VCL68" s="187"/>
      <c r="VCN68" s="187"/>
      <c r="VCP68" s="187"/>
      <c r="VCR68" s="187"/>
      <c r="VCT68" s="187"/>
      <c r="VCV68" s="187"/>
      <c r="VCX68" s="187"/>
      <c r="VCZ68" s="187"/>
      <c r="VDB68" s="187"/>
      <c r="VDD68" s="187"/>
      <c r="VDF68" s="187"/>
      <c r="VDH68" s="187"/>
      <c r="VDJ68" s="187"/>
      <c r="VDL68" s="187"/>
      <c r="VDN68" s="187"/>
      <c r="VDP68" s="187"/>
      <c r="VDR68" s="187"/>
      <c r="VDT68" s="187"/>
      <c r="VDV68" s="187"/>
      <c r="VDX68" s="187"/>
      <c r="VDZ68" s="187"/>
      <c r="VEB68" s="187"/>
      <c r="VED68" s="187"/>
      <c r="VEF68" s="187"/>
      <c r="VEH68" s="187"/>
      <c r="VEJ68" s="187"/>
      <c r="VEL68" s="187"/>
      <c r="VEN68" s="187"/>
      <c r="VEP68" s="187"/>
      <c r="VER68" s="187"/>
      <c r="VET68" s="187"/>
      <c r="VEV68" s="187"/>
      <c r="VEX68" s="187"/>
      <c r="VEZ68" s="187"/>
      <c r="VFB68" s="187"/>
      <c r="VFD68" s="187"/>
      <c r="VFF68" s="187"/>
      <c r="VFH68" s="187"/>
      <c r="VFJ68" s="187"/>
      <c r="VFL68" s="187"/>
      <c r="VFN68" s="187"/>
      <c r="VFP68" s="187"/>
      <c r="VFR68" s="187"/>
      <c r="VFT68" s="187"/>
      <c r="VFV68" s="187"/>
      <c r="VFX68" s="187"/>
      <c r="VFZ68" s="187"/>
      <c r="VGB68" s="187"/>
      <c r="VGD68" s="187"/>
      <c r="VGF68" s="187"/>
      <c r="VGH68" s="187"/>
      <c r="VGJ68" s="187"/>
      <c r="VGL68" s="187"/>
      <c r="VGN68" s="187"/>
      <c r="VGP68" s="187"/>
      <c r="VGR68" s="187"/>
      <c r="VGT68" s="187"/>
      <c r="VGV68" s="187"/>
      <c r="VGX68" s="187"/>
      <c r="VGZ68" s="187"/>
      <c r="VHB68" s="187"/>
      <c r="VHD68" s="187"/>
      <c r="VHF68" s="187"/>
      <c r="VHH68" s="187"/>
      <c r="VHJ68" s="187"/>
      <c r="VHL68" s="187"/>
      <c r="VHN68" s="187"/>
      <c r="VHP68" s="187"/>
      <c r="VHR68" s="187"/>
      <c r="VHT68" s="187"/>
      <c r="VHV68" s="187"/>
      <c r="VHX68" s="187"/>
      <c r="VHZ68" s="187"/>
      <c r="VIB68" s="187"/>
      <c r="VID68" s="187"/>
      <c r="VIF68" s="187"/>
      <c r="VIH68" s="187"/>
      <c r="VIJ68" s="187"/>
      <c r="VIL68" s="187"/>
      <c r="VIN68" s="187"/>
      <c r="VIP68" s="187"/>
      <c r="VIR68" s="187"/>
      <c r="VIT68" s="187"/>
      <c r="VIV68" s="187"/>
      <c r="VIX68" s="187"/>
      <c r="VIZ68" s="187"/>
      <c r="VJB68" s="187"/>
      <c r="VJD68" s="187"/>
      <c r="VJF68" s="187"/>
      <c r="VJH68" s="187"/>
      <c r="VJJ68" s="187"/>
      <c r="VJL68" s="187"/>
      <c r="VJN68" s="187"/>
      <c r="VJP68" s="187"/>
      <c r="VJR68" s="187"/>
      <c r="VJT68" s="187"/>
      <c r="VJV68" s="187"/>
      <c r="VJX68" s="187"/>
      <c r="VJZ68" s="187"/>
      <c r="VKB68" s="187"/>
      <c r="VKD68" s="187"/>
      <c r="VKF68" s="187"/>
      <c r="VKH68" s="187"/>
      <c r="VKJ68" s="187"/>
      <c r="VKL68" s="187"/>
      <c r="VKN68" s="187"/>
      <c r="VKP68" s="187"/>
      <c r="VKR68" s="187"/>
      <c r="VKT68" s="187"/>
      <c r="VKV68" s="187"/>
      <c r="VKX68" s="187"/>
      <c r="VKZ68" s="187"/>
      <c r="VLB68" s="187"/>
      <c r="VLD68" s="187"/>
      <c r="VLF68" s="187"/>
      <c r="VLH68" s="187"/>
      <c r="VLJ68" s="187"/>
      <c r="VLL68" s="187"/>
      <c r="VLN68" s="187"/>
      <c r="VLP68" s="187"/>
      <c r="VLR68" s="187"/>
      <c r="VLT68" s="187"/>
      <c r="VLV68" s="187"/>
      <c r="VLX68" s="187"/>
      <c r="VLZ68" s="187"/>
      <c r="VMB68" s="187"/>
      <c r="VMD68" s="187"/>
      <c r="VMF68" s="187"/>
      <c r="VMH68" s="187"/>
      <c r="VMJ68" s="187"/>
      <c r="VML68" s="187"/>
      <c r="VMN68" s="187"/>
      <c r="VMP68" s="187"/>
      <c r="VMR68" s="187"/>
      <c r="VMT68" s="187"/>
      <c r="VMV68" s="187"/>
      <c r="VMX68" s="187"/>
      <c r="VMZ68" s="187"/>
      <c r="VNB68" s="187"/>
      <c r="VND68" s="187"/>
      <c r="VNF68" s="187"/>
      <c r="VNH68" s="187"/>
      <c r="VNJ68" s="187"/>
      <c r="VNL68" s="187"/>
      <c r="VNN68" s="187"/>
      <c r="VNP68" s="187"/>
      <c r="VNR68" s="187"/>
      <c r="VNT68" s="187"/>
      <c r="VNV68" s="187"/>
      <c r="VNX68" s="187"/>
      <c r="VNZ68" s="187"/>
      <c r="VOB68" s="187"/>
      <c r="VOD68" s="187"/>
      <c r="VOF68" s="187"/>
      <c r="VOH68" s="187"/>
      <c r="VOJ68" s="187"/>
      <c r="VOL68" s="187"/>
      <c r="VON68" s="187"/>
      <c r="VOP68" s="187"/>
      <c r="VOR68" s="187"/>
      <c r="VOT68" s="187"/>
      <c r="VOV68" s="187"/>
      <c r="VOX68" s="187"/>
      <c r="VOZ68" s="187"/>
      <c r="VPB68" s="187"/>
      <c r="VPD68" s="187"/>
      <c r="VPF68" s="187"/>
      <c r="VPH68" s="187"/>
      <c r="VPJ68" s="187"/>
      <c r="VPL68" s="187"/>
      <c r="VPN68" s="187"/>
      <c r="VPP68" s="187"/>
      <c r="VPR68" s="187"/>
      <c r="VPT68" s="187"/>
      <c r="VPV68" s="187"/>
      <c r="VPX68" s="187"/>
      <c r="VPZ68" s="187"/>
      <c r="VQB68" s="187"/>
      <c r="VQD68" s="187"/>
      <c r="VQF68" s="187"/>
      <c r="VQH68" s="187"/>
      <c r="VQJ68" s="187"/>
      <c r="VQL68" s="187"/>
      <c r="VQN68" s="187"/>
      <c r="VQP68" s="187"/>
      <c r="VQR68" s="187"/>
      <c r="VQT68" s="187"/>
      <c r="VQV68" s="187"/>
      <c r="VQX68" s="187"/>
      <c r="VQZ68" s="187"/>
      <c r="VRB68" s="187"/>
      <c r="VRD68" s="187"/>
      <c r="VRF68" s="187"/>
      <c r="VRH68" s="187"/>
      <c r="VRJ68" s="187"/>
      <c r="VRL68" s="187"/>
      <c r="VRN68" s="187"/>
      <c r="VRP68" s="187"/>
      <c r="VRR68" s="187"/>
      <c r="VRT68" s="187"/>
      <c r="VRV68" s="187"/>
      <c r="VRX68" s="187"/>
      <c r="VRZ68" s="187"/>
      <c r="VSB68" s="187"/>
      <c r="VSD68" s="187"/>
      <c r="VSF68" s="187"/>
      <c r="VSH68" s="187"/>
      <c r="VSJ68" s="187"/>
      <c r="VSL68" s="187"/>
      <c r="VSN68" s="187"/>
      <c r="VSP68" s="187"/>
      <c r="VSR68" s="187"/>
      <c r="VST68" s="187"/>
      <c r="VSV68" s="187"/>
      <c r="VSX68" s="187"/>
      <c r="VSZ68" s="187"/>
      <c r="VTB68" s="187"/>
      <c r="VTD68" s="187"/>
      <c r="VTF68" s="187"/>
      <c r="VTH68" s="187"/>
      <c r="VTJ68" s="187"/>
      <c r="VTL68" s="187"/>
      <c r="VTN68" s="187"/>
      <c r="VTP68" s="187"/>
      <c r="VTR68" s="187"/>
      <c r="VTT68" s="187"/>
      <c r="VTV68" s="187"/>
      <c r="VTX68" s="187"/>
      <c r="VTZ68" s="187"/>
      <c r="VUB68" s="187"/>
      <c r="VUD68" s="187"/>
      <c r="VUF68" s="187"/>
      <c r="VUH68" s="187"/>
      <c r="VUJ68" s="187"/>
      <c r="VUL68" s="187"/>
      <c r="VUN68" s="187"/>
      <c r="VUP68" s="187"/>
      <c r="VUR68" s="187"/>
      <c r="VUT68" s="187"/>
      <c r="VUV68" s="187"/>
      <c r="VUX68" s="187"/>
      <c r="VUZ68" s="187"/>
      <c r="VVB68" s="187"/>
      <c r="VVD68" s="187"/>
      <c r="VVF68" s="187"/>
      <c r="VVH68" s="187"/>
      <c r="VVJ68" s="187"/>
      <c r="VVL68" s="187"/>
      <c r="VVN68" s="187"/>
      <c r="VVP68" s="187"/>
      <c r="VVR68" s="187"/>
      <c r="VVT68" s="187"/>
      <c r="VVV68" s="187"/>
      <c r="VVX68" s="187"/>
      <c r="VVZ68" s="187"/>
      <c r="VWB68" s="187"/>
      <c r="VWD68" s="187"/>
      <c r="VWF68" s="187"/>
      <c r="VWH68" s="187"/>
      <c r="VWJ68" s="187"/>
      <c r="VWL68" s="187"/>
      <c r="VWN68" s="187"/>
      <c r="VWP68" s="187"/>
      <c r="VWR68" s="187"/>
      <c r="VWT68" s="187"/>
      <c r="VWV68" s="187"/>
      <c r="VWX68" s="187"/>
      <c r="VWZ68" s="187"/>
      <c r="VXB68" s="187"/>
      <c r="VXD68" s="187"/>
      <c r="VXF68" s="187"/>
      <c r="VXH68" s="187"/>
      <c r="VXJ68" s="187"/>
      <c r="VXL68" s="187"/>
      <c r="VXN68" s="187"/>
      <c r="VXP68" s="187"/>
      <c r="VXR68" s="187"/>
      <c r="VXT68" s="187"/>
      <c r="VXV68" s="187"/>
      <c r="VXX68" s="187"/>
      <c r="VXZ68" s="187"/>
      <c r="VYB68" s="187"/>
      <c r="VYD68" s="187"/>
      <c r="VYF68" s="187"/>
      <c r="VYH68" s="187"/>
      <c r="VYJ68" s="187"/>
      <c r="VYL68" s="187"/>
      <c r="VYN68" s="187"/>
      <c r="VYP68" s="187"/>
      <c r="VYR68" s="187"/>
      <c r="VYT68" s="187"/>
      <c r="VYV68" s="187"/>
      <c r="VYX68" s="187"/>
      <c r="VYZ68" s="187"/>
      <c r="VZB68" s="187"/>
      <c r="VZD68" s="187"/>
      <c r="VZF68" s="187"/>
      <c r="VZH68" s="187"/>
      <c r="VZJ68" s="187"/>
      <c r="VZL68" s="187"/>
      <c r="VZN68" s="187"/>
      <c r="VZP68" s="187"/>
      <c r="VZR68" s="187"/>
      <c r="VZT68" s="187"/>
      <c r="VZV68" s="187"/>
      <c r="VZX68" s="187"/>
      <c r="VZZ68" s="187"/>
      <c r="WAB68" s="187"/>
      <c r="WAD68" s="187"/>
      <c r="WAF68" s="187"/>
      <c r="WAH68" s="187"/>
      <c r="WAJ68" s="187"/>
      <c r="WAL68" s="187"/>
      <c r="WAN68" s="187"/>
      <c r="WAP68" s="187"/>
      <c r="WAR68" s="187"/>
      <c r="WAT68" s="187"/>
      <c r="WAV68" s="187"/>
      <c r="WAX68" s="187"/>
      <c r="WAZ68" s="187"/>
      <c r="WBB68" s="187"/>
      <c r="WBD68" s="187"/>
      <c r="WBF68" s="187"/>
      <c r="WBH68" s="187"/>
      <c r="WBJ68" s="187"/>
      <c r="WBL68" s="187"/>
      <c r="WBN68" s="187"/>
      <c r="WBP68" s="187"/>
      <c r="WBR68" s="187"/>
      <c r="WBT68" s="187"/>
      <c r="WBV68" s="187"/>
      <c r="WBX68" s="187"/>
      <c r="WBZ68" s="187"/>
      <c r="WCB68" s="187"/>
      <c r="WCD68" s="187"/>
      <c r="WCF68" s="187"/>
      <c r="WCH68" s="187"/>
      <c r="WCJ68" s="187"/>
      <c r="WCL68" s="187"/>
      <c r="WCN68" s="187"/>
      <c r="WCP68" s="187"/>
      <c r="WCR68" s="187"/>
      <c r="WCT68" s="187"/>
      <c r="WCV68" s="187"/>
      <c r="WCX68" s="187"/>
      <c r="WCZ68" s="187"/>
      <c r="WDB68" s="187"/>
      <c r="WDD68" s="187"/>
      <c r="WDF68" s="187"/>
      <c r="WDH68" s="187"/>
      <c r="WDJ68" s="187"/>
      <c r="WDL68" s="187"/>
      <c r="WDN68" s="187"/>
      <c r="WDP68" s="187"/>
      <c r="WDR68" s="187"/>
      <c r="WDT68" s="187"/>
      <c r="WDV68" s="187"/>
      <c r="WDX68" s="187"/>
      <c r="WDZ68" s="187"/>
      <c r="WEB68" s="187"/>
      <c r="WED68" s="187"/>
      <c r="WEF68" s="187"/>
      <c r="WEH68" s="187"/>
      <c r="WEJ68" s="187"/>
      <c r="WEL68" s="187"/>
      <c r="WEN68" s="187"/>
      <c r="WEP68" s="187"/>
      <c r="WER68" s="187"/>
      <c r="WET68" s="187"/>
      <c r="WEV68" s="187"/>
      <c r="WEX68" s="187"/>
      <c r="WEZ68" s="187"/>
      <c r="WFB68" s="187"/>
      <c r="WFD68" s="187"/>
      <c r="WFF68" s="187"/>
      <c r="WFH68" s="187"/>
      <c r="WFJ68" s="187"/>
      <c r="WFL68" s="187"/>
      <c r="WFN68" s="187"/>
      <c r="WFP68" s="187"/>
      <c r="WFR68" s="187"/>
      <c r="WFT68" s="187"/>
      <c r="WFV68" s="187"/>
      <c r="WFX68" s="187"/>
      <c r="WFZ68" s="187"/>
      <c r="WGB68" s="187"/>
      <c r="WGD68" s="187"/>
      <c r="WGF68" s="187"/>
      <c r="WGH68" s="187"/>
      <c r="WGJ68" s="187"/>
      <c r="WGL68" s="187"/>
      <c r="WGN68" s="187"/>
      <c r="WGP68" s="187"/>
      <c r="WGR68" s="187"/>
      <c r="WGT68" s="187"/>
      <c r="WGV68" s="187"/>
      <c r="WGX68" s="187"/>
      <c r="WGZ68" s="187"/>
      <c r="WHB68" s="187"/>
      <c r="WHD68" s="187"/>
      <c r="WHF68" s="187"/>
      <c r="WHH68" s="187"/>
      <c r="WHJ68" s="187"/>
      <c r="WHL68" s="187"/>
      <c r="WHN68" s="187"/>
      <c r="WHP68" s="187"/>
      <c r="WHR68" s="187"/>
      <c r="WHT68" s="187"/>
      <c r="WHV68" s="187"/>
      <c r="WHX68" s="187"/>
      <c r="WHZ68" s="187"/>
      <c r="WIB68" s="187"/>
      <c r="WID68" s="187"/>
      <c r="WIF68" s="187"/>
      <c r="WIH68" s="187"/>
      <c r="WIJ68" s="187"/>
      <c r="WIL68" s="187"/>
      <c r="WIN68" s="187"/>
      <c r="WIP68" s="187"/>
      <c r="WIR68" s="187"/>
      <c r="WIT68" s="187"/>
      <c r="WIV68" s="187"/>
      <c r="WIX68" s="187"/>
      <c r="WIZ68" s="187"/>
      <c r="WJB68" s="187"/>
      <c r="WJD68" s="187"/>
      <c r="WJF68" s="187"/>
      <c r="WJH68" s="187"/>
      <c r="WJJ68" s="187"/>
      <c r="WJL68" s="187"/>
      <c r="WJN68" s="187"/>
      <c r="WJP68" s="187"/>
      <c r="WJR68" s="187"/>
      <c r="WJT68" s="187"/>
      <c r="WJV68" s="187"/>
      <c r="WJX68" s="187"/>
      <c r="WJZ68" s="187"/>
      <c r="WKB68" s="187"/>
      <c r="WKD68" s="187"/>
      <c r="WKF68" s="187"/>
      <c r="WKH68" s="187"/>
      <c r="WKJ68" s="187"/>
      <c r="WKL68" s="187"/>
      <c r="WKN68" s="187"/>
      <c r="WKP68" s="187"/>
      <c r="WKR68" s="187"/>
      <c r="WKT68" s="187"/>
      <c r="WKV68" s="187"/>
      <c r="WKX68" s="187"/>
      <c r="WKZ68" s="187"/>
      <c r="WLB68" s="187"/>
      <c r="WLD68" s="187"/>
      <c r="WLF68" s="187"/>
      <c r="WLH68" s="187"/>
      <c r="WLJ68" s="187"/>
      <c r="WLL68" s="187"/>
      <c r="WLN68" s="187"/>
      <c r="WLP68" s="187"/>
      <c r="WLR68" s="187"/>
      <c r="WLT68" s="187"/>
      <c r="WLV68" s="187"/>
      <c r="WLX68" s="187"/>
      <c r="WLZ68" s="187"/>
      <c r="WMB68" s="187"/>
      <c r="WMD68" s="187"/>
      <c r="WMF68" s="187"/>
      <c r="WMH68" s="187"/>
      <c r="WMJ68" s="187"/>
      <c r="WML68" s="187"/>
      <c r="WMN68" s="187"/>
      <c r="WMP68" s="187"/>
      <c r="WMR68" s="187"/>
      <c r="WMT68" s="187"/>
      <c r="WMV68" s="187"/>
      <c r="WMX68" s="187"/>
      <c r="WMZ68" s="187"/>
      <c r="WNB68" s="187"/>
      <c r="WND68" s="187"/>
      <c r="WNF68" s="187"/>
      <c r="WNH68" s="187"/>
      <c r="WNJ68" s="187"/>
      <c r="WNL68" s="187"/>
      <c r="WNN68" s="187"/>
      <c r="WNP68" s="187"/>
      <c r="WNR68" s="187"/>
      <c r="WNT68" s="187"/>
      <c r="WNV68" s="187"/>
      <c r="WNX68" s="187"/>
      <c r="WNZ68" s="187"/>
      <c r="WOB68" s="187"/>
      <c r="WOD68" s="187"/>
      <c r="WOF68" s="187"/>
      <c r="WOH68" s="187"/>
      <c r="WOJ68" s="187"/>
      <c r="WOL68" s="187"/>
      <c r="WON68" s="187"/>
      <c r="WOP68" s="187"/>
      <c r="WOR68" s="187"/>
      <c r="WOT68" s="187"/>
      <c r="WOV68" s="187"/>
      <c r="WOX68" s="187"/>
      <c r="WOZ68" s="187"/>
      <c r="WPB68" s="187"/>
      <c r="WPD68" s="187"/>
      <c r="WPF68" s="187"/>
      <c r="WPH68" s="187"/>
      <c r="WPJ68" s="187"/>
      <c r="WPL68" s="187"/>
      <c r="WPN68" s="187"/>
      <c r="WPP68" s="187"/>
      <c r="WPR68" s="187"/>
      <c r="WPT68" s="187"/>
      <c r="WPV68" s="187"/>
      <c r="WPX68" s="187"/>
      <c r="WPZ68" s="187"/>
      <c r="WQB68" s="187"/>
      <c r="WQD68" s="187"/>
      <c r="WQF68" s="187"/>
      <c r="WQH68" s="187"/>
      <c r="WQJ68" s="187"/>
      <c r="WQL68" s="187"/>
      <c r="WQN68" s="187"/>
      <c r="WQP68" s="187"/>
      <c r="WQR68" s="187"/>
      <c r="WQT68" s="187"/>
      <c r="WQV68" s="187"/>
      <c r="WQX68" s="187"/>
      <c r="WQZ68" s="187"/>
      <c r="WRB68" s="187"/>
      <c r="WRD68" s="187"/>
      <c r="WRF68" s="187"/>
      <c r="WRH68" s="187"/>
      <c r="WRJ68" s="187"/>
      <c r="WRL68" s="187"/>
      <c r="WRN68" s="187"/>
      <c r="WRP68" s="187"/>
      <c r="WRR68" s="187"/>
      <c r="WRT68" s="187"/>
      <c r="WRV68" s="187"/>
      <c r="WRX68" s="187"/>
      <c r="WRZ68" s="187"/>
      <c r="WSB68" s="187"/>
      <c r="WSD68" s="187"/>
      <c r="WSF68" s="187"/>
      <c r="WSH68" s="187"/>
      <c r="WSJ68" s="187"/>
      <c r="WSL68" s="187"/>
      <c r="WSN68" s="187"/>
      <c r="WSP68" s="187"/>
      <c r="WSR68" s="187"/>
      <c r="WST68" s="187"/>
      <c r="WSV68" s="187"/>
      <c r="WSX68" s="187"/>
      <c r="WSZ68" s="187"/>
      <c r="WTB68" s="187"/>
      <c r="WTD68" s="187"/>
      <c r="WTF68" s="187"/>
      <c r="WTH68" s="187"/>
      <c r="WTJ68" s="187"/>
      <c r="WTL68" s="187"/>
      <c r="WTN68" s="187"/>
      <c r="WTP68" s="187"/>
      <c r="WTR68" s="187"/>
      <c r="WTT68" s="187"/>
      <c r="WTV68" s="187"/>
      <c r="WTX68" s="187"/>
      <c r="WTZ68" s="187"/>
      <c r="WUB68" s="187"/>
      <c r="WUD68" s="187"/>
      <c r="WUF68" s="187"/>
      <c r="WUH68" s="187"/>
      <c r="WUJ68" s="187"/>
      <c r="WUL68" s="187"/>
      <c r="WUN68" s="187"/>
      <c r="WUP68" s="187"/>
      <c r="WUR68" s="187"/>
      <c r="WUT68" s="187"/>
      <c r="WUV68" s="187"/>
      <c r="WUX68" s="187"/>
      <c r="WUZ68" s="187"/>
      <c r="WVB68" s="187"/>
      <c r="WVD68" s="187"/>
      <c r="WVF68" s="187"/>
      <c r="WVH68" s="187"/>
      <c r="WVJ68" s="187"/>
      <c r="WVL68" s="187"/>
      <c r="WVN68" s="187"/>
      <c r="WVP68" s="187"/>
      <c r="WVR68" s="187"/>
      <c r="WVT68" s="187"/>
      <c r="WVV68" s="187"/>
      <c r="WVX68" s="187"/>
      <c r="WVZ68" s="187"/>
      <c r="WWB68" s="187"/>
      <c r="WWD68" s="187"/>
      <c r="WWF68" s="187"/>
      <c r="WWH68" s="187"/>
      <c r="WWJ68" s="187"/>
      <c r="WWL68" s="187"/>
      <c r="WWN68" s="187"/>
      <c r="WWP68" s="187"/>
      <c r="WWR68" s="187"/>
      <c r="WWT68" s="187"/>
      <c r="WWV68" s="187"/>
      <c r="WWX68" s="187"/>
      <c r="WWZ68" s="187"/>
      <c r="WXB68" s="187"/>
      <c r="WXD68" s="187"/>
      <c r="WXF68" s="187"/>
      <c r="WXH68" s="187"/>
      <c r="WXJ68" s="187"/>
      <c r="WXL68" s="187"/>
      <c r="WXN68" s="187"/>
      <c r="WXP68" s="187"/>
      <c r="WXR68" s="187"/>
      <c r="WXT68" s="187"/>
      <c r="WXV68" s="187"/>
      <c r="WXX68" s="187"/>
      <c r="WXZ68" s="187"/>
      <c r="WYB68" s="187"/>
      <c r="WYD68" s="187"/>
      <c r="WYF68" s="187"/>
      <c r="WYH68" s="187"/>
      <c r="WYJ68" s="187"/>
      <c r="WYL68" s="187"/>
      <c r="WYN68" s="187"/>
      <c r="WYP68" s="187"/>
      <c r="WYR68" s="187"/>
      <c r="WYT68" s="187"/>
      <c r="WYV68" s="187"/>
      <c r="WYX68" s="187"/>
      <c r="WYZ68" s="187"/>
      <c r="WZB68" s="187"/>
      <c r="WZD68" s="187"/>
      <c r="WZF68" s="187"/>
      <c r="WZH68" s="187"/>
      <c r="WZJ68" s="187"/>
      <c r="WZL68" s="187"/>
      <c r="WZN68" s="187"/>
      <c r="WZP68" s="187"/>
      <c r="WZR68" s="187"/>
      <c r="WZT68" s="187"/>
      <c r="WZV68" s="187"/>
      <c r="WZX68" s="187"/>
      <c r="WZZ68" s="187"/>
      <c r="XAB68" s="187"/>
      <c r="XAD68" s="187"/>
      <c r="XAF68" s="187"/>
      <c r="XAH68" s="187"/>
      <c r="XAJ68" s="187"/>
      <c r="XAL68" s="187"/>
      <c r="XAN68" s="187"/>
      <c r="XAP68" s="187"/>
      <c r="XAR68" s="187"/>
      <c r="XAT68" s="187"/>
      <c r="XAV68" s="187"/>
      <c r="XAX68" s="187"/>
      <c r="XAZ68" s="187"/>
      <c r="XBB68" s="187"/>
      <c r="XBD68" s="187"/>
      <c r="XBF68" s="187"/>
      <c r="XBH68" s="187"/>
      <c r="XBJ68" s="187"/>
      <c r="XBL68" s="187"/>
      <c r="XBN68" s="187"/>
      <c r="XBP68" s="187"/>
      <c r="XBR68" s="187"/>
      <c r="XBT68" s="187"/>
      <c r="XBV68" s="187"/>
      <c r="XBX68" s="187"/>
      <c r="XBZ68" s="187"/>
      <c r="XCB68" s="187"/>
      <c r="XCD68" s="187"/>
      <c r="XCF68" s="187"/>
      <c r="XCH68" s="187"/>
      <c r="XCJ68" s="187"/>
      <c r="XCL68" s="187"/>
      <c r="XCN68" s="187"/>
      <c r="XCP68" s="187"/>
      <c r="XCR68" s="187"/>
      <c r="XCT68" s="187"/>
      <c r="XCV68" s="187"/>
      <c r="XCX68" s="187"/>
      <c r="XCZ68" s="187"/>
      <c r="XDB68" s="187"/>
      <c r="XDD68" s="187"/>
      <c r="XDF68" s="187"/>
      <c r="XDH68" s="187"/>
      <c r="XDJ68" s="187"/>
      <c r="XDL68" s="187"/>
      <c r="XDN68" s="187"/>
      <c r="XDP68" s="187"/>
      <c r="XDR68" s="187"/>
      <c r="XDT68" s="187"/>
      <c r="XDV68" s="187"/>
      <c r="XDX68" s="187"/>
      <c r="XDZ68" s="187"/>
      <c r="XEB68" s="187"/>
      <c r="XED68" s="187"/>
      <c r="XEF68" s="187"/>
      <c r="XEH68" s="187"/>
      <c r="XEJ68" s="187"/>
      <c r="XEL68" s="187"/>
      <c r="XEN68" s="187"/>
      <c r="XEP68" s="187"/>
      <c r="XER68" s="187"/>
      <c r="XET68" s="187"/>
      <c r="XEV68" s="187"/>
      <c r="XEX68" s="187"/>
      <c r="XEZ68" s="187"/>
    </row>
    <row r="69" spans="2:1024 1026:2048 2050:3072 3074:4096 4098:5120 5122:6144 6146:7168 7170:8192 8194:9216 9218:10240 10242:11264 11266:12288 12290:13312 13314:14336 14338:15360 15362:16380" x14ac:dyDescent="0.25">
      <c r="B69" s="186" t="s">
        <v>1</v>
      </c>
      <c r="C69" s="15" t="str">
        <f>ТЗ!$B$28</f>
        <v>шт</v>
      </c>
      <c r="F69" s="187"/>
      <c r="H69" s="187"/>
      <c r="J69" s="187"/>
      <c r="L69" s="187"/>
      <c r="N69" s="187"/>
      <c r="P69" s="187"/>
      <c r="R69" s="187"/>
      <c r="T69" s="187"/>
      <c r="V69" s="187"/>
      <c r="X69" s="187"/>
      <c r="Z69" s="187"/>
      <c r="AB69" s="187"/>
      <c r="AD69" s="187"/>
      <c r="AF69" s="187"/>
      <c r="AH69" s="187"/>
      <c r="AJ69" s="187"/>
      <c r="AL69" s="187"/>
      <c r="AN69" s="187"/>
      <c r="AP69" s="187"/>
      <c r="AR69" s="187"/>
      <c r="AT69" s="187"/>
      <c r="AV69" s="187"/>
      <c r="AX69" s="187"/>
      <c r="AZ69" s="187"/>
      <c r="BB69" s="187"/>
      <c r="BD69" s="187"/>
      <c r="BF69" s="187"/>
      <c r="BH69" s="187"/>
      <c r="BJ69" s="187"/>
      <c r="BL69" s="187"/>
      <c r="BN69" s="187"/>
      <c r="BP69" s="187"/>
      <c r="BR69" s="187"/>
      <c r="BT69" s="187"/>
      <c r="BV69" s="187"/>
      <c r="BX69" s="187"/>
      <c r="BZ69" s="187"/>
      <c r="CB69" s="187"/>
      <c r="CD69" s="187"/>
      <c r="CF69" s="187"/>
      <c r="CH69" s="187"/>
      <c r="CJ69" s="187"/>
      <c r="CL69" s="187"/>
      <c r="CN69" s="187"/>
      <c r="CP69" s="187"/>
      <c r="CR69" s="187"/>
      <c r="CT69" s="187"/>
      <c r="CV69" s="187"/>
      <c r="CX69" s="187"/>
      <c r="CZ69" s="187"/>
      <c r="DB69" s="187"/>
      <c r="DD69" s="187"/>
      <c r="DF69" s="187"/>
      <c r="DH69" s="187"/>
      <c r="DJ69" s="187"/>
      <c r="DL69" s="187"/>
      <c r="DN69" s="187"/>
      <c r="DP69" s="187"/>
      <c r="DR69" s="187"/>
      <c r="DT69" s="187"/>
      <c r="DV69" s="187"/>
      <c r="DX69" s="187"/>
      <c r="DZ69" s="187"/>
      <c r="EB69" s="187"/>
      <c r="ED69" s="187"/>
      <c r="EF69" s="187"/>
      <c r="EH69" s="187"/>
      <c r="EJ69" s="187"/>
      <c r="EL69" s="187"/>
      <c r="EN69" s="187"/>
      <c r="EP69" s="187"/>
      <c r="ER69" s="187"/>
      <c r="ET69" s="187"/>
      <c r="EV69" s="187"/>
      <c r="EX69" s="187"/>
      <c r="EZ69" s="187"/>
      <c r="FB69" s="187"/>
      <c r="FD69" s="187"/>
      <c r="FF69" s="187"/>
      <c r="FH69" s="187"/>
      <c r="FJ69" s="187"/>
      <c r="FL69" s="187"/>
      <c r="FN69" s="187"/>
      <c r="FP69" s="187"/>
      <c r="FR69" s="187"/>
      <c r="FT69" s="187"/>
      <c r="FV69" s="187"/>
      <c r="FX69" s="187"/>
      <c r="FZ69" s="187"/>
      <c r="GB69" s="187"/>
      <c r="GD69" s="187"/>
      <c r="GF69" s="187"/>
      <c r="GH69" s="187"/>
      <c r="GJ69" s="187"/>
      <c r="GL69" s="187"/>
      <c r="GN69" s="187"/>
      <c r="GP69" s="187"/>
      <c r="GR69" s="187"/>
      <c r="GT69" s="187"/>
      <c r="GV69" s="187"/>
      <c r="GX69" s="187"/>
      <c r="GZ69" s="187"/>
      <c r="HB69" s="187"/>
      <c r="HD69" s="187"/>
      <c r="HF69" s="187"/>
      <c r="HH69" s="187"/>
      <c r="HJ69" s="187"/>
      <c r="HL69" s="187"/>
      <c r="HN69" s="187"/>
      <c r="HP69" s="187"/>
      <c r="HR69" s="187"/>
      <c r="HT69" s="187"/>
      <c r="HV69" s="187"/>
      <c r="HX69" s="187"/>
      <c r="HZ69" s="187"/>
      <c r="IB69" s="187"/>
      <c r="ID69" s="187"/>
      <c r="IF69" s="187"/>
      <c r="IH69" s="187"/>
      <c r="IJ69" s="187"/>
      <c r="IL69" s="187"/>
      <c r="IN69" s="187"/>
      <c r="IP69" s="187"/>
      <c r="IR69" s="187"/>
      <c r="IT69" s="187"/>
      <c r="IV69" s="187"/>
      <c r="IX69" s="187"/>
      <c r="IZ69" s="187"/>
      <c r="JB69" s="187"/>
      <c r="JD69" s="187"/>
      <c r="JF69" s="187"/>
      <c r="JH69" s="187"/>
      <c r="JJ69" s="187"/>
      <c r="JL69" s="187"/>
      <c r="JN69" s="187"/>
      <c r="JP69" s="187"/>
      <c r="JR69" s="187"/>
      <c r="JT69" s="187"/>
      <c r="JV69" s="187"/>
      <c r="JX69" s="187"/>
      <c r="JZ69" s="187"/>
      <c r="KB69" s="187"/>
      <c r="KD69" s="187"/>
      <c r="KF69" s="187"/>
      <c r="KH69" s="187"/>
      <c r="KJ69" s="187"/>
      <c r="KL69" s="187"/>
      <c r="KN69" s="187"/>
      <c r="KP69" s="187"/>
      <c r="KR69" s="187"/>
      <c r="KT69" s="187"/>
      <c r="KV69" s="187"/>
      <c r="KX69" s="187"/>
      <c r="KZ69" s="187"/>
      <c r="LB69" s="187"/>
      <c r="LD69" s="187"/>
      <c r="LF69" s="187"/>
      <c r="LH69" s="187"/>
      <c r="LJ69" s="187"/>
      <c r="LL69" s="187"/>
      <c r="LN69" s="187"/>
      <c r="LP69" s="187"/>
      <c r="LR69" s="187"/>
      <c r="LT69" s="187"/>
      <c r="LV69" s="187"/>
      <c r="LX69" s="187"/>
      <c r="LZ69" s="187"/>
      <c r="MB69" s="187"/>
      <c r="MD69" s="187"/>
      <c r="MF69" s="187"/>
      <c r="MH69" s="187"/>
      <c r="MJ69" s="187"/>
      <c r="ML69" s="187"/>
      <c r="MN69" s="187"/>
      <c r="MP69" s="187"/>
      <c r="MR69" s="187"/>
      <c r="MT69" s="187"/>
      <c r="MV69" s="187"/>
      <c r="MX69" s="187"/>
      <c r="MZ69" s="187"/>
      <c r="NB69" s="187"/>
      <c r="ND69" s="187"/>
      <c r="NF69" s="187"/>
      <c r="NH69" s="187"/>
      <c r="NJ69" s="187"/>
      <c r="NL69" s="187"/>
      <c r="NN69" s="187"/>
      <c r="NP69" s="187"/>
      <c r="NR69" s="187"/>
      <c r="NT69" s="187"/>
      <c r="NV69" s="187"/>
      <c r="NX69" s="187"/>
      <c r="NZ69" s="187"/>
      <c r="OB69" s="187"/>
      <c r="OD69" s="187"/>
      <c r="OF69" s="187"/>
      <c r="OH69" s="187"/>
      <c r="OJ69" s="187"/>
      <c r="OL69" s="187"/>
      <c r="ON69" s="187"/>
      <c r="OP69" s="187"/>
      <c r="OR69" s="187"/>
      <c r="OT69" s="187"/>
      <c r="OV69" s="187"/>
      <c r="OX69" s="187"/>
      <c r="OZ69" s="187"/>
      <c r="PB69" s="187"/>
      <c r="PD69" s="187"/>
      <c r="PF69" s="187"/>
      <c r="PH69" s="187"/>
      <c r="PJ69" s="187"/>
      <c r="PL69" s="187"/>
      <c r="PN69" s="187"/>
      <c r="PP69" s="187"/>
      <c r="PR69" s="187"/>
      <c r="PT69" s="187"/>
      <c r="PV69" s="187"/>
      <c r="PX69" s="187"/>
      <c r="PZ69" s="187"/>
      <c r="QB69" s="187"/>
      <c r="QD69" s="187"/>
      <c r="QF69" s="187"/>
      <c r="QH69" s="187"/>
      <c r="QJ69" s="187"/>
      <c r="QL69" s="187"/>
      <c r="QN69" s="187"/>
      <c r="QP69" s="187"/>
      <c r="QR69" s="187"/>
      <c r="QT69" s="187"/>
      <c r="QV69" s="187"/>
      <c r="QX69" s="187"/>
      <c r="QZ69" s="187"/>
      <c r="RB69" s="187"/>
      <c r="RD69" s="187"/>
      <c r="RF69" s="187"/>
      <c r="RH69" s="187"/>
      <c r="RJ69" s="187"/>
      <c r="RL69" s="187"/>
      <c r="RN69" s="187"/>
      <c r="RP69" s="187"/>
      <c r="RR69" s="187"/>
      <c r="RT69" s="187"/>
      <c r="RV69" s="187"/>
      <c r="RX69" s="187"/>
      <c r="RZ69" s="187"/>
      <c r="SB69" s="187"/>
      <c r="SD69" s="187"/>
      <c r="SF69" s="187"/>
      <c r="SH69" s="187"/>
      <c r="SJ69" s="187"/>
      <c r="SL69" s="187"/>
      <c r="SN69" s="187"/>
      <c r="SP69" s="187"/>
      <c r="SR69" s="187"/>
      <c r="ST69" s="187"/>
      <c r="SV69" s="187"/>
      <c r="SX69" s="187"/>
      <c r="SZ69" s="187"/>
      <c r="TB69" s="187"/>
      <c r="TD69" s="187"/>
      <c r="TF69" s="187"/>
      <c r="TH69" s="187"/>
      <c r="TJ69" s="187"/>
      <c r="TL69" s="187"/>
      <c r="TN69" s="187"/>
      <c r="TP69" s="187"/>
      <c r="TR69" s="187"/>
      <c r="TT69" s="187"/>
      <c r="TV69" s="187"/>
      <c r="TX69" s="187"/>
      <c r="TZ69" s="187"/>
      <c r="UB69" s="187"/>
      <c r="UD69" s="187"/>
      <c r="UF69" s="187"/>
      <c r="UH69" s="187"/>
      <c r="UJ69" s="187"/>
      <c r="UL69" s="187"/>
      <c r="UN69" s="187"/>
      <c r="UP69" s="187"/>
      <c r="UR69" s="187"/>
      <c r="UT69" s="187"/>
      <c r="UV69" s="187"/>
      <c r="UX69" s="187"/>
      <c r="UZ69" s="187"/>
      <c r="VB69" s="187"/>
      <c r="VD69" s="187"/>
      <c r="VF69" s="187"/>
      <c r="VH69" s="187"/>
      <c r="VJ69" s="187"/>
      <c r="VL69" s="187"/>
      <c r="VN69" s="187"/>
      <c r="VP69" s="187"/>
      <c r="VR69" s="187"/>
      <c r="VT69" s="187"/>
      <c r="VV69" s="187"/>
      <c r="VX69" s="187"/>
      <c r="VZ69" s="187"/>
      <c r="WB69" s="187"/>
      <c r="WD69" s="187"/>
      <c r="WF69" s="187"/>
      <c r="WH69" s="187"/>
      <c r="WJ69" s="187"/>
      <c r="WL69" s="187"/>
      <c r="WN69" s="187"/>
      <c r="WP69" s="187"/>
      <c r="WR69" s="187"/>
      <c r="WT69" s="187"/>
      <c r="WV69" s="187"/>
      <c r="WX69" s="187"/>
      <c r="WZ69" s="187"/>
      <c r="XB69" s="187"/>
      <c r="XD69" s="187"/>
      <c r="XF69" s="187"/>
      <c r="XH69" s="187"/>
      <c r="XJ69" s="187"/>
      <c r="XL69" s="187"/>
      <c r="XN69" s="187"/>
      <c r="XP69" s="187"/>
      <c r="XR69" s="187"/>
      <c r="XT69" s="187"/>
      <c r="XV69" s="187"/>
      <c r="XX69" s="187"/>
      <c r="XZ69" s="187"/>
      <c r="YB69" s="187"/>
      <c r="YD69" s="187"/>
      <c r="YF69" s="187"/>
      <c r="YH69" s="187"/>
      <c r="YJ69" s="187"/>
      <c r="YL69" s="187"/>
      <c r="YN69" s="187"/>
      <c r="YP69" s="187"/>
      <c r="YR69" s="187"/>
      <c r="YT69" s="187"/>
      <c r="YV69" s="187"/>
      <c r="YX69" s="187"/>
      <c r="YZ69" s="187"/>
      <c r="ZB69" s="187"/>
      <c r="ZD69" s="187"/>
      <c r="ZF69" s="187"/>
      <c r="ZH69" s="187"/>
      <c r="ZJ69" s="187"/>
      <c r="ZL69" s="187"/>
      <c r="ZN69" s="187"/>
      <c r="ZP69" s="187"/>
      <c r="ZR69" s="187"/>
      <c r="ZT69" s="187"/>
      <c r="ZV69" s="187"/>
      <c r="ZX69" s="187"/>
      <c r="ZZ69" s="187"/>
      <c r="AAB69" s="187"/>
      <c r="AAD69" s="187"/>
      <c r="AAF69" s="187"/>
      <c r="AAH69" s="187"/>
      <c r="AAJ69" s="187"/>
      <c r="AAL69" s="187"/>
      <c r="AAN69" s="187"/>
      <c r="AAP69" s="187"/>
      <c r="AAR69" s="187"/>
      <c r="AAT69" s="187"/>
      <c r="AAV69" s="187"/>
      <c r="AAX69" s="187"/>
      <c r="AAZ69" s="187"/>
      <c r="ABB69" s="187"/>
      <c r="ABD69" s="187"/>
      <c r="ABF69" s="187"/>
      <c r="ABH69" s="187"/>
      <c r="ABJ69" s="187"/>
      <c r="ABL69" s="187"/>
      <c r="ABN69" s="187"/>
      <c r="ABP69" s="187"/>
      <c r="ABR69" s="187"/>
      <c r="ABT69" s="187"/>
      <c r="ABV69" s="187"/>
      <c r="ABX69" s="187"/>
      <c r="ABZ69" s="187"/>
      <c r="ACB69" s="187"/>
      <c r="ACD69" s="187"/>
      <c r="ACF69" s="187"/>
      <c r="ACH69" s="187"/>
      <c r="ACJ69" s="187"/>
      <c r="ACL69" s="187"/>
      <c r="ACN69" s="187"/>
      <c r="ACP69" s="187"/>
      <c r="ACR69" s="187"/>
      <c r="ACT69" s="187"/>
      <c r="ACV69" s="187"/>
      <c r="ACX69" s="187"/>
      <c r="ACZ69" s="187"/>
      <c r="ADB69" s="187"/>
      <c r="ADD69" s="187"/>
      <c r="ADF69" s="187"/>
      <c r="ADH69" s="187"/>
      <c r="ADJ69" s="187"/>
      <c r="ADL69" s="187"/>
      <c r="ADN69" s="187"/>
      <c r="ADP69" s="187"/>
      <c r="ADR69" s="187"/>
      <c r="ADT69" s="187"/>
      <c r="ADV69" s="187"/>
      <c r="ADX69" s="187"/>
      <c r="ADZ69" s="187"/>
      <c r="AEB69" s="187"/>
      <c r="AED69" s="187"/>
      <c r="AEF69" s="187"/>
      <c r="AEH69" s="187"/>
      <c r="AEJ69" s="187"/>
      <c r="AEL69" s="187"/>
      <c r="AEN69" s="187"/>
      <c r="AEP69" s="187"/>
      <c r="AER69" s="187"/>
      <c r="AET69" s="187"/>
      <c r="AEV69" s="187"/>
      <c r="AEX69" s="187"/>
      <c r="AEZ69" s="187"/>
      <c r="AFB69" s="187"/>
      <c r="AFD69" s="187"/>
      <c r="AFF69" s="187"/>
      <c r="AFH69" s="187"/>
      <c r="AFJ69" s="187"/>
      <c r="AFL69" s="187"/>
      <c r="AFN69" s="187"/>
      <c r="AFP69" s="187"/>
      <c r="AFR69" s="187"/>
      <c r="AFT69" s="187"/>
      <c r="AFV69" s="187"/>
      <c r="AFX69" s="187"/>
      <c r="AFZ69" s="187"/>
      <c r="AGB69" s="187"/>
      <c r="AGD69" s="187"/>
      <c r="AGF69" s="187"/>
      <c r="AGH69" s="187"/>
      <c r="AGJ69" s="187"/>
      <c r="AGL69" s="187"/>
      <c r="AGN69" s="187"/>
      <c r="AGP69" s="187"/>
      <c r="AGR69" s="187"/>
      <c r="AGT69" s="187"/>
      <c r="AGV69" s="187"/>
      <c r="AGX69" s="187"/>
      <c r="AGZ69" s="187"/>
      <c r="AHB69" s="187"/>
      <c r="AHD69" s="187"/>
      <c r="AHF69" s="187"/>
      <c r="AHH69" s="187"/>
      <c r="AHJ69" s="187"/>
      <c r="AHL69" s="187"/>
      <c r="AHN69" s="187"/>
      <c r="AHP69" s="187"/>
      <c r="AHR69" s="187"/>
      <c r="AHT69" s="187"/>
      <c r="AHV69" s="187"/>
      <c r="AHX69" s="187"/>
      <c r="AHZ69" s="187"/>
      <c r="AIB69" s="187"/>
      <c r="AID69" s="187"/>
      <c r="AIF69" s="187"/>
      <c r="AIH69" s="187"/>
      <c r="AIJ69" s="187"/>
      <c r="AIL69" s="187"/>
      <c r="AIN69" s="187"/>
      <c r="AIP69" s="187"/>
      <c r="AIR69" s="187"/>
      <c r="AIT69" s="187"/>
      <c r="AIV69" s="187"/>
      <c r="AIX69" s="187"/>
      <c r="AIZ69" s="187"/>
      <c r="AJB69" s="187"/>
      <c r="AJD69" s="187"/>
      <c r="AJF69" s="187"/>
      <c r="AJH69" s="187"/>
      <c r="AJJ69" s="187"/>
      <c r="AJL69" s="187"/>
      <c r="AJN69" s="187"/>
      <c r="AJP69" s="187"/>
      <c r="AJR69" s="187"/>
      <c r="AJT69" s="187"/>
      <c r="AJV69" s="187"/>
      <c r="AJX69" s="187"/>
      <c r="AJZ69" s="187"/>
      <c r="AKB69" s="187"/>
      <c r="AKD69" s="187"/>
      <c r="AKF69" s="187"/>
      <c r="AKH69" s="187"/>
      <c r="AKJ69" s="187"/>
      <c r="AKL69" s="187"/>
      <c r="AKN69" s="187"/>
      <c r="AKP69" s="187"/>
      <c r="AKR69" s="187"/>
      <c r="AKT69" s="187"/>
      <c r="AKV69" s="187"/>
      <c r="AKX69" s="187"/>
      <c r="AKZ69" s="187"/>
      <c r="ALB69" s="187"/>
      <c r="ALD69" s="187"/>
      <c r="ALF69" s="187"/>
      <c r="ALH69" s="187"/>
      <c r="ALJ69" s="187"/>
      <c r="ALL69" s="187"/>
      <c r="ALN69" s="187"/>
      <c r="ALP69" s="187"/>
      <c r="ALR69" s="187"/>
      <c r="ALT69" s="187"/>
      <c r="ALV69" s="187"/>
      <c r="ALX69" s="187"/>
      <c r="ALZ69" s="187"/>
      <c r="AMB69" s="187"/>
      <c r="AMD69" s="187"/>
      <c r="AMF69" s="187"/>
      <c r="AMH69" s="187"/>
      <c r="AMJ69" s="187"/>
      <c r="AML69" s="187"/>
      <c r="AMN69" s="187"/>
      <c r="AMP69" s="187"/>
      <c r="AMR69" s="187"/>
      <c r="AMT69" s="187"/>
      <c r="AMV69" s="187"/>
      <c r="AMX69" s="187"/>
      <c r="AMZ69" s="187"/>
      <c r="ANB69" s="187"/>
      <c r="AND69" s="187"/>
      <c r="ANF69" s="187"/>
      <c r="ANH69" s="187"/>
      <c r="ANJ69" s="187"/>
      <c r="ANL69" s="187"/>
      <c r="ANN69" s="187"/>
      <c r="ANP69" s="187"/>
      <c r="ANR69" s="187"/>
      <c r="ANT69" s="187"/>
      <c r="ANV69" s="187"/>
      <c r="ANX69" s="187"/>
      <c r="ANZ69" s="187"/>
      <c r="AOB69" s="187"/>
      <c r="AOD69" s="187"/>
      <c r="AOF69" s="187"/>
      <c r="AOH69" s="187"/>
      <c r="AOJ69" s="187"/>
      <c r="AOL69" s="187"/>
      <c r="AON69" s="187"/>
      <c r="AOP69" s="187"/>
      <c r="AOR69" s="187"/>
      <c r="AOT69" s="187"/>
      <c r="AOV69" s="187"/>
      <c r="AOX69" s="187"/>
      <c r="AOZ69" s="187"/>
      <c r="APB69" s="187"/>
      <c r="APD69" s="187"/>
      <c r="APF69" s="187"/>
      <c r="APH69" s="187"/>
      <c r="APJ69" s="187"/>
      <c r="APL69" s="187"/>
      <c r="APN69" s="187"/>
      <c r="APP69" s="187"/>
      <c r="APR69" s="187"/>
      <c r="APT69" s="187"/>
      <c r="APV69" s="187"/>
      <c r="APX69" s="187"/>
      <c r="APZ69" s="187"/>
      <c r="AQB69" s="187"/>
      <c r="AQD69" s="187"/>
      <c r="AQF69" s="187"/>
      <c r="AQH69" s="187"/>
      <c r="AQJ69" s="187"/>
      <c r="AQL69" s="187"/>
      <c r="AQN69" s="187"/>
      <c r="AQP69" s="187"/>
      <c r="AQR69" s="187"/>
      <c r="AQT69" s="187"/>
      <c r="AQV69" s="187"/>
      <c r="AQX69" s="187"/>
      <c r="AQZ69" s="187"/>
      <c r="ARB69" s="187"/>
      <c r="ARD69" s="187"/>
      <c r="ARF69" s="187"/>
      <c r="ARH69" s="187"/>
      <c r="ARJ69" s="187"/>
      <c r="ARL69" s="187"/>
      <c r="ARN69" s="187"/>
      <c r="ARP69" s="187"/>
      <c r="ARR69" s="187"/>
      <c r="ART69" s="187"/>
      <c r="ARV69" s="187"/>
      <c r="ARX69" s="187"/>
      <c r="ARZ69" s="187"/>
      <c r="ASB69" s="187"/>
      <c r="ASD69" s="187"/>
      <c r="ASF69" s="187"/>
      <c r="ASH69" s="187"/>
      <c r="ASJ69" s="187"/>
      <c r="ASL69" s="187"/>
      <c r="ASN69" s="187"/>
      <c r="ASP69" s="187"/>
      <c r="ASR69" s="187"/>
      <c r="AST69" s="187"/>
      <c r="ASV69" s="187"/>
      <c r="ASX69" s="187"/>
      <c r="ASZ69" s="187"/>
      <c r="ATB69" s="187"/>
      <c r="ATD69" s="187"/>
      <c r="ATF69" s="187"/>
      <c r="ATH69" s="187"/>
      <c r="ATJ69" s="187"/>
      <c r="ATL69" s="187"/>
      <c r="ATN69" s="187"/>
      <c r="ATP69" s="187"/>
      <c r="ATR69" s="187"/>
      <c r="ATT69" s="187"/>
      <c r="ATV69" s="187"/>
      <c r="ATX69" s="187"/>
      <c r="ATZ69" s="187"/>
      <c r="AUB69" s="187"/>
      <c r="AUD69" s="187"/>
      <c r="AUF69" s="187"/>
      <c r="AUH69" s="187"/>
      <c r="AUJ69" s="187"/>
      <c r="AUL69" s="187"/>
      <c r="AUN69" s="187"/>
      <c r="AUP69" s="187"/>
      <c r="AUR69" s="187"/>
      <c r="AUT69" s="187"/>
      <c r="AUV69" s="187"/>
      <c r="AUX69" s="187"/>
      <c r="AUZ69" s="187"/>
      <c r="AVB69" s="187"/>
      <c r="AVD69" s="187"/>
      <c r="AVF69" s="187"/>
      <c r="AVH69" s="187"/>
      <c r="AVJ69" s="187"/>
      <c r="AVL69" s="187"/>
      <c r="AVN69" s="187"/>
      <c r="AVP69" s="187"/>
      <c r="AVR69" s="187"/>
      <c r="AVT69" s="187"/>
      <c r="AVV69" s="187"/>
      <c r="AVX69" s="187"/>
      <c r="AVZ69" s="187"/>
      <c r="AWB69" s="187"/>
      <c r="AWD69" s="187"/>
      <c r="AWF69" s="187"/>
      <c r="AWH69" s="187"/>
      <c r="AWJ69" s="187"/>
      <c r="AWL69" s="187"/>
      <c r="AWN69" s="187"/>
      <c r="AWP69" s="187"/>
      <c r="AWR69" s="187"/>
      <c r="AWT69" s="187"/>
      <c r="AWV69" s="187"/>
      <c r="AWX69" s="187"/>
      <c r="AWZ69" s="187"/>
      <c r="AXB69" s="187"/>
      <c r="AXD69" s="187"/>
      <c r="AXF69" s="187"/>
      <c r="AXH69" s="187"/>
      <c r="AXJ69" s="187"/>
      <c r="AXL69" s="187"/>
      <c r="AXN69" s="187"/>
      <c r="AXP69" s="187"/>
      <c r="AXR69" s="187"/>
      <c r="AXT69" s="187"/>
      <c r="AXV69" s="187"/>
      <c r="AXX69" s="187"/>
      <c r="AXZ69" s="187"/>
      <c r="AYB69" s="187"/>
      <c r="AYD69" s="187"/>
      <c r="AYF69" s="187"/>
      <c r="AYH69" s="187"/>
      <c r="AYJ69" s="187"/>
      <c r="AYL69" s="187"/>
      <c r="AYN69" s="187"/>
      <c r="AYP69" s="187"/>
      <c r="AYR69" s="187"/>
      <c r="AYT69" s="187"/>
      <c r="AYV69" s="187"/>
      <c r="AYX69" s="187"/>
      <c r="AYZ69" s="187"/>
      <c r="AZB69" s="187"/>
      <c r="AZD69" s="187"/>
      <c r="AZF69" s="187"/>
      <c r="AZH69" s="187"/>
      <c r="AZJ69" s="187"/>
      <c r="AZL69" s="187"/>
      <c r="AZN69" s="187"/>
      <c r="AZP69" s="187"/>
      <c r="AZR69" s="187"/>
      <c r="AZT69" s="187"/>
      <c r="AZV69" s="187"/>
      <c r="AZX69" s="187"/>
      <c r="AZZ69" s="187"/>
      <c r="BAB69" s="187"/>
      <c r="BAD69" s="187"/>
      <c r="BAF69" s="187"/>
      <c r="BAH69" s="187"/>
      <c r="BAJ69" s="187"/>
      <c r="BAL69" s="187"/>
      <c r="BAN69" s="187"/>
      <c r="BAP69" s="187"/>
      <c r="BAR69" s="187"/>
      <c r="BAT69" s="187"/>
      <c r="BAV69" s="187"/>
      <c r="BAX69" s="187"/>
      <c r="BAZ69" s="187"/>
      <c r="BBB69" s="187"/>
      <c r="BBD69" s="187"/>
      <c r="BBF69" s="187"/>
      <c r="BBH69" s="187"/>
      <c r="BBJ69" s="187"/>
      <c r="BBL69" s="187"/>
      <c r="BBN69" s="187"/>
      <c r="BBP69" s="187"/>
      <c r="BBR69" s="187"/>
      <c r="BBT69" s="187"/>
      <c r="BBV69" s="187"/>
      <c r="BBX69" s="187"/>
      <c r="BBZ69" s="187"/>
      <c r="BCB69" s="187"/>
      <c r="BCD69" s="187"/>
      <c r="BCF69" s="187"/>
      <c r="BCH69" s="187"/>
      <c r="BCJ69" s="187"/>
      <c r="BCL69" s="187"/>
      <c r="BCN69" s="187"/>
      <c r="BCP69" s="187"/>
      <c r="BCR69" s="187"/>
      <c r="BCT69" s="187"/>
      <c r="BCV69" s="187"/>
      <c r="BCX69" s="187"/>
      <c r="BCZ69" s="187"/>
      <c r="BDB69" s="187"/>
      <c r="BDD69" s="187"/>
      <c r="BDF69" s="187"/>
      <c r="BDH69" s="187"/>
      <c r="BDJ69" s="187"/>
      <c r="BDL69" s="187"/>
      <c r="BDN69" s="187"/>
      <c r="BDP69" s="187"/>
      <c r="BDR69" s="187"/>
      <c r="BDT69" s="187"/>
      <c r="BDV69" s="187"/>
      <c r="BDX69" s="187"/>
      <c r="BDZ69" s="187"/>
      <c r="BEB69" s="187"/>
      <c r="BED69" s="187"/>
      <c r="BEF69" s="187"/>
      <c r="BEH69" s="187"/>
      <c r="BEJ69" s="187"/>
      <c r="BEL69" s="187"/>
      <c r="BEN69" s="187"/>
      <c r="BEP69" s="187"/>
      <c r="BER69" s="187"/>
      <c r="BET69" s="187"/>
      <c r="BEV69" s="187"/>
      <c r="BEX69" s="187"/>
      <c r="BEZ69" s="187"/>
      <c r="BFB69" s="187"/>
      <c r="BFD69" s="187"/>
      <c r="BFF69" s="187"/>
      <c r="BFH69" s="187"/>
      <c r="BFJ69" s="187"/>
      <c r="BFL69" s="187"/>
      <c r="BFN69" s="187"/>
      <c r="BFP69" s="187"/>
      <c r="BFR69" s="187"/>
      <c r="BFT69" s="187"/>
      <c r="BFV69" s="187"/>
      <c r="BFX69" s="187"/>
      <c r="BFZ69" s="187"/>
      <c r="BGB69" s="187"/>
      <c r="BGD69" s="187"/>
      <c r="BGF69" s="187"/>
      <c r="BGH69" s="187"/>
      <c r="BGJ69" s="187"/>
      <c r="BGL69" s="187"/>
      <c r="BGN69" s="187"/>
      <c r="BGP69" s="187"/>
      <c r="BGR69" s="187"/>
      <c r="BGT69" s="187"/>
      <c r="BGV69" s="187"/>
      <c r="BGX69" s="187"/>
      <c r="BGZ69" s="187"/>
      <c r="BHB69" s="187"/>
      <c r="BHD69" s="187"/>
      <c r="BHF69" s="187"/>
      <c r="BHH69" s="187"/>
      <c r="BHJ69" s="187"/>
      <c r="BHL69" s="187"/>
      <c r="BHN69" s="187"/>
      <c r="BHP69" s="187"/>
      <c r="BHR69" s="187"/>
      <c r="BHT69" s="187"/>
      <c r="BHV69" s="187"/>
      <c r="BHX69" s="187"/>
      <c r="BHZ69" s="187"/>
      <c r="BIB69" s="187"/>
      <c r="BID69" s="187"/>
      <c r="BIF69" s="187"/>
      <c r="BIH69" s="187"/>
      <c r="BIJ69" s="187"/>
      <c r="BIL69" s="187"/>
      <c r="BIN69" s="187"/>
      <c r="BIP69" s="187"/>
      <c r="BIR69" s="187"/>
      <c r="BIT69" s="187"/>
      <c r="BIV69" s="187"/>
      <c r="BIX69" s="187"/>
      <c r="BIZ69" s="187"/>
      <c r="BJB69" s="187"/>
      <c r="BJD69" s="187"/>
      <c r="BJF69" s="187"/>
      <c r="BJH69" s="187"/>
      <c r="BJJ69" s="187"/>
      <c r="BJL69" s="187"/>
      <c r="BJN69" s="187"/>
      <c r="BJP69" s="187"/>
      <c r="BJR69" s="187"/>
      <c r="BJT69" s="187"/>
      <c r="BJV69" s="187"/>
      <c r="BJX69" s="187"/>
      <c r="BJZ69" s="187"/>
      <c r="BKB69" s="187"/>
      <c r="BKD69" s="187"/>
      <c r="BKF69" s="187"/>
      <c r="BKH69" s="187"/>
      <c r="BKJ69" s="187"/>
      <c r="BKL69" s="187"/>
      <c r="BKN69" s="187"/>
      <c r="BKP69" s="187"/>
      <c r="BKR69" s="187"/>
      <c r="BKT69" s="187"/>
      <c r="BKV69" s="187"/>
      <c r="BKX69" s="187"/>
      <c r="BKZ69" s="187"/>
      <c r="BLB69" s="187"/>
      <c r="BLD69" s="187"/>
      <c r="BLF69" s="187"/>
      <c r="BLH69" s="187"/>
      <c r="BLJ69" s="187"/>
      <c r="BLL69" s="187"/>
      <c r="BLN69" s="187"/>
      <c r="BLP69" s="187"/>
      <c r="BLR69" s="187"/>
      <c r="BLT69" s="187"/>
      <c r="BLV69" s="187"/>
      <c r="BLX69" s="187"/>
      <c r="BLZ69" s="187"/>
      <c r="BMB69" s="187"/>
      <c r="BMD69" s="187"/>
      <c r="BMF69" s="187"/>
      <c r="BMH69" s="187"/>
      <c r="BMJ69" s="187"/>
      <c r="BML69" s="187"/>
      <c r="BMN69" s="187"/>
      <c r="BMP69" s="187"/>
      <c r="BMR69" s="187"/>
      <c r="BMT69" s="187"/>
      <c r="BMV69" s="187"/>
      <c r="BMX69" s="187"/>
      <c r="BMZ69" s="187"/>
      <c r="BNB69" s="187"/>
      <c r="BND69" s="187"/>
      <c r="BNF69" s="187"/>
      <c r="BNH69" s="187"/>
      <c r="BNJ69" s="187"/>
      <c r="BNL69" s="187"/>
      <c r="BNN69" s="187"/>
      <c r="BNP69" s="187"/>
      <c r="BNR69" s="187"/>
      <c r="BNT69" s="187"/>
      <c r="BNV69" s="187"/>
      <c r="BNX69" s="187"/>
      <c r="BNZ69" s="187"/>
      <c r="BOB69" s="187"/>
      <c r="BOD69" s="187"/>
      <c r="BOF69" s="187"/>
      <c r="BOH69" s="187"/>
      <c r="BOJ69" s="187"/>
      <c r="BOL69" s="187"/>
      <c r="BON69" s="187"/>
      <c r="BOP69" s="187"/>
      <c r="BOR69" s="187"/>
      <c r="BOT69" s="187"/>
      <c r="BOV69" s="187"/>
      <c r="BOX69" s="187"/>
      <c r="BOZ69" s="187"/>
      <c r="BPB69" s="187"/>
      <c r="BPD69" s="187"/>
      <c r="BPF69" s="187"/>
      <c r="BPH69" s="187"/>
      <c r="BPJ69" s="187"/>
      <c r="BPL69" s="187"/>
      <c r="BPN69" s="187"/>
      <c r="BPP69" s="187"/>
      <c r="BPR69" s="187"/>
      <c r="BPT69" s="187"/>
      <c r="BPV69" s="187"/>
      <c r="BPX69" s="187"/>
      <c r="BPZ69" s="187"/>
      <c r="BQB69" s="187"/>
      <c r="BQD69" s="187"/>
      <c r="BQF69" s="187"/>
      <c r="BQH69" s="187"/>
      <c r="BQJ69" s="187"/>
      <c r="BQL69" s="187"/>
      <c r="BQN69" s="187"/>
      <c r="BQP69" s="187"/>
      <c r="BQR69" s="187"/>
      <c r="BQT69" s="187"/>
      <c r="BQV69" s="187"/>
      <c r="BQX69" s="187"/>
      <c r="BQZ69" s="187"/>
      <c r="BRB69" s="187"/>
      <c r="BRD69" s="187"/>
      <c r="BRF69" s="187"/>
      <c r="BRH69" s="187"/>
      <c r="BRJ69" s="187"/>
      <c r="BRL69" s="187"/>
      <c r="BRN69" s="187"/>
      <c r="BRP69" s="187"/>
      <c r="BRR69" s="187"/>
      <c r="BRT69" s="187"/>
      <c r="BRV69" s="187"/>
      <c r="BRX69" s="187"/>
      <c r="BRZ69" s="187"/>
      <c r="BSB69" s="187"/>
      <c r="BSD69" s="187"/>
      <c r="BSF69" s="187"/>
      <c r="BSH69" s="187"/>
      <c r="BSJ69" s="187"/>
      <c r="BSL69" s="187"/>
      <c r="BSN69" s="187"/>
      <c r="BSP69" s="187"/>
      <c r="BSR69" s="187"/>
      <c r="BST69" s="187"/>
      <c r="BSV69" s="187"/>
      <c r="BSX69" s="187"/>
      <c r="BSZ69" s="187"/>
      <c r="BTB69" s="187"/>
      <c r="BTD69" s="187"/>
      <c r="BTF69" s="187"/>
      <c r="BTH69" s="187"/>
      <c r="BTJ69" s="187"/>
      <c r="BTL69" s="187"/>
      <c r="BTN69" s="187"/>
      <c r="BTP69" s="187"/>
      <c r="BTR69" s="187"/>
      <c r="BTT69" s="187"/>
      <c r="BTV69" s="187"/>
      <c r="BTX69" s="187"/>
      <c r="BTZ69" s="187"/>
      <c r="BUB69" s="187"/>
      <c r="BUD69" s="187"/>
      <c r="BUF69" s="187"/>
      <c r="BUH69" s="187"/>
      <c r="BUJ69" s="187"/>
      <c r="BUL69" s="187"/>
      <c r="BUN69" s="187"/>
      <c r="BUP69" s="187"/>
      <c r="BUR69" s="187"/>
      <c r="BUT69" s="187"/>
      <c r="BUV69" s="187"/>
      <c r="BUX69" s="187"/>
      <c r="BUZ69" s="187"/>
      <c r="BVB69" s="187"/>
      <c r="BVD69" s="187"/>
      <c r="BVF69" s="187"/>
      <c r="BVH69" s="187"/>
      <c r="BVJ69" s="187"/>
      <c r="BVL69" s="187"/>
      <c r="BVN69" s="187"/>
      <c r="BVP69" s="187"/>
      <c r="BVR69" s="187"/>
      <c r="BVT69" s="187"/>
      <c r="BVV69" s="187"/>
      <c r="BVX69" s="187"/>
      <c r="BVZ69" s="187"/>
      <c r="BWB69" s="187"/>
      <c r="BWD69" s="187"/>
      <c r="BWF69" s="187"/>
      <c r="BWH69" s="187"/>
      <c r="BWJ69" s="187"/>
      <c r="BWL69" s="187"/>
      <c r="BWN69" s="187"/>
      <c r="BWP69" s="187"/>
      <c r="BWR69" s="187"/>
      <c r="BWT69" s="187"/>
      <c r="BWV69" s="187"/>
      <c r="BWX69" s="187"/>
      <c r="BWZ69" s="187"/>
      <c r="BXB69" s="187"/>
      <c r="BXD69" s="187"/>
      <c r="BXF69" s="187"/>
      <c r="BXH69" s="187"/>
      <c r="BXJ69" s="187"/>
      <c r="BXL69" s="187"/>
      <c r="BXN69" s="187"/>
      <c r="BXP69" s="187"/>
      <c r="BXR69" s="187"/>
      <c r="BXT69" s="187"/>
      <c r="BXV69" s="187"/>
      <c r="BXX69" s="187"/>
      <c r="BXZ69" s="187"/>
      <c r="BYB69" s="187"/>
      <c r="BYD69" s="187"/>
      <c r="BYF69" s="187"/>
      <c r="BYH69" s="187"/>
      <c r="BYJ69" s="187"/>
      <c r="BYL69" s="187"/>
      <c r="BYN69" s="187"/>
      <c r="BYP69" s="187"/>
      <c r="BYR69" s="187"/>
      <c r="BYT69" s="187"/>
      <c r="BYV69" s="187"/>
      <c r="BYX69" s="187"/>
      <c r="BYZ69" s="187"/>
      <c r="BZB69" s="187"/>
      <c r="BZD69" s="187"/>
      <c r="BZF69" s="187"/>
      <c r="BZH69" s="187"/>
      <c r="BZJ69" s="187"/>
      <c r="BZL69" s="187"/>
      <c r="BZN69" s="187"/>
      <c r="BZP69" s="187"/>
      <c r="BZR69" s="187"/>
      <c r="BZT69" s="187"/>
      <c r="BZV69" s="187"/>
      <c r="BZX69" s="187"/>
      <c r="BZZ69" s="187"/>
      <c r="CAB69" s="187"/>
      <c r="CAD69" s="187"/>
      <c r="CAF69" s="187"/>
      <c r="CAH69" s="187"/>
      <c r="CAJ69" s="187"/>
      <c r="CAL69" s="187"/>
      <c r="CAN69" s="187"/>
      <c r="CAP69" s="187"/>
      <c r="CAR69" s="187"/>
      <c r="CAT69" s="187"/>
      <c r="CAV69" s="187"/>
      <c r="CAX69" s="187"/>
      <c r="CAZ69" s="187"/>
      <c r="CBB69" s="187"/>
      <c r="CBD69" s="187"/>
      <c r="CBF69" s="187"/>
      <c r="CBH69" s="187"/>
      <c r="CBJ69" s="187"/>
      <c r="CBL69" s="187"/>
      <c r="CBN69" s="187"/>
      <c r="CBP69" s="187"/>
      <c r="CBR69" s="187"/>
      <c r="CBT69" s="187"/>
      <c r="CBV69" s="187"/>
      <c r="CBX69" s="187"/>
      <c r="CBZ69" s="187"/>
      <c r="CCB69" s="187"/>
      <c r="CCD69" s="187"/>
      <c r="CCF69" s="187"/>
      <c r="CCH69" s="187"/>
      <c r="CCJ69" s="187"/>
      <c r="CCL69" s="187"/>
      <c r="CCN69" s="187"/>
      <c r="CCP69" s="187"/>
      <c r="CCR69" s="187"/>
      <c r="CCT69" s="187"/>
      <c r="CCV69" s="187"/>
      <c r="CCX69" s="187"/>
      <c r="CCZ69" s="187"/>
      <c r="CDB69" s="187"/>
      <c r="CDD69" s="187"/>
      <c r="CDF69" s="187"/>
      <c r="CDH69" s="187"/>
      <c r="CDJ69" s="187"/>
      <c r="CDL69" s="187"/>
      <c r="CDN69" s="187"/>
      <c r="CDP69" s="187"/>
      <c r="CDR69" s="187"/>
      <c r="CDT69" s="187"/>
      <c r="CDV69" s="187"/>
      <c r="CDX69" s="187"/>
      <c r="CDZ69" s="187"/>
      <c r="CEB69" s="187"/>
      <c r="CED69" s="187"/>
      <c r="CEF69" s="187"/>
      <c r="CEH69" s="187"/>
      <c r="CEJ69" s="187"/>
      <c r="CEL69" s="187"/>
      <c r="CEN69" s="187"/>
      <c r="CEP69" s="187"/>
      <c r="CER69" s="187"/>
      <c r="CET69" s="187"/>
      <c r="CEV69" s="187"/>
      <c r="CEX69" s="187"/>
      <c r="CEZ69" s="187"/>
      <c r="CFB69" s="187"/>
      <c r="CFD69" s="187"/>
      <c r="CFF69" s="187"/>
      <c r="CFH69" s="187"/>
      <c r="CFJ69" s="187"/>
      <c r="CFL69" s="187"/>
      <c r="CFN69" s="187"/>
      <c r="CFP69" s="187"/>
      <c r="CFR69" s="187"/>
      <c r="CFT69" s="187"/>
      <c r="CFV69" s="187"/>
      <c r="CFX69" s="187"/>
      <c r="CFZ69" s="187"/>
      <c r="CGB69" s="187"/>
      <c r="CGD69" s="187"/>
      <c r="CGF69" s="187"/>
      <c r="CGH69" s="187"/>
      <c r="CGJ69" s="187"/>
      <c r="CGL69" s="187"/>
      <c r="CGN69" s="187"/>
      <c r="CGP69" s="187"/>
      <c r="CGR69" s="187"/>
      <c r="CGT69" s="187"/>
      <c r="CGV69" s="187"/>
      <c r="CGX69" s="187"/>
      <c r="CGZ69" s="187"/>
      <c r="CHB69" s="187"/>
      <c r="CHD69" s="187"/>
      <c r="CHF69" s="187"/>
      <c r="CHH69" s="187"/>
      <c r="CHJ69" s="187"/>
      <c r="CHL69" s="187"/>
      <c r="CHN69" s="187"/>
      <c r="CHP69" s="187"/>
      <c r="CHR69" s="187"/>
      <c r="CHT69" s="187"/>
      <c r="CHV69" s="187"/>
      <c r="CHX69" s="187"/>
      <c r="CHZ69" s="187"/>
      <c r="CIB69" s="187"/>
      <c r="CID69" s="187"/>
      <c r="CIF69" s="187"/>
      <c r="CIH69" s="187"/>
      <c r="CIJ69" s="187"/>
      <c r="CIL69" s="187"/>
      <c r="CIN69" s="187"/>
      <c r="CIP69" s="187"/>
      <c r="CIR69" s="187"/>
      <c r="CIT69" s="187"/>
      <c r="CIV69" s="187"/>
      <c r="CIX69" s="187"/>
      <c r="CIZ69" s="187"/>
      <c r="CJB69" s="187"/>
      <c r="CJD69" s="187"/>
      <c r="CJF69" s="187"/>
      <c r="CJH69" s="187"/>
      <c r="CJJ69" s="187"/>
      <c r="CJL69" s="187"/>
      <c r="CJN69" s="187"/>
      <c r="CJP69" s="187"/>
      <c r="CJR69" s="187"/>
      <c r="CJT69" s="187"/>
      <c r="CJV69" s="187"/>
      <c r="CJX69" s="187"/>
      <c r="CJZ69" s="187"/>
      <c r="CKB69" s="187"/>
      <c r="CKD69" s="187"/>
      <c r="CKF69" s="187"/>
      <c r="CKH69" s="187"/>
      <c r="CKJ69" s="187"/>
      <c r="CKL69" s="187"/>
      <c r="CKN69" s="187"/>
      <c r="CKP69" s="187"/>
      <c r="CKR69" s="187"/>
      <c r="CKT69" s="187"/>
      <c r="CKV69" s="187"/>
      <c r="CKX69" s="187"/>
      <c r="CKZ69" s="187"/>
      <c r="CLB69" s="187"/>
      <c r="CLD69" s="187"/>
      <c r="CLF69" s="187"/>
      <c r="CLH69" s="187"/>
      <c r="CLJ69" s="187"/>
      <c r="CLL69" s="187"/>
      <c r="CLN69" s="187"/>
      <c r="CLP69" s="187"/>
      <c r="CLR69" s="187"/>
      <c r="CLT69" s="187"/>
      <c r="CLV69" s="187"/>
      <c r="CLX69" s="187"/>
      <c r="CLZ69" s="187"/>
      <c r="CMB69" s="187"/>
      <c r="CMD69" s="187"/>
      <c r="CMF69" s="187"/>
      <c r="CMH69" s="187"/>
      <c r="CMJ69" s="187"/>
      <c r="CML69" s="187"/>
      <c r="CMN69" s="187"/>
      <c r="CMP69" s="187"/>
      <c r="CMR69" s="187"/>
      <c r="CMT69" s="187"/>
      <c r="CMV69" s="187"/>
      <c r="CMX69" s="187"/>
      <c r="CMZ69" s="187"/>
      <c r="CNB69" s="187"/>
      <c r="CND69" s="187"/>
      <c r="CNF69" s="187"/>
      <c r="CNH69" s="187"/>
      <c r="CNJ69" s="187"/>
      <c r="CNL69" s="187"/>
      <c r="CNN69" s="187"/>
      <c r="CNP69" s="187"/>
      <c r="CNR69" s="187"/>
      <c r="CNT69" s="187"/>
      <c r="CNV69" s="187"/>
      <c r="CNX69" s="187"/>
      <c r="CNZ69" s="187"/>
      <c r="COB69" s="187"/>
      <c r="COD69" s="187"/>
      <c r="COF69" s="187"/>
      <c r="COH69" s="187"/>
      <c r="COJ69" s="187"/>
      <c r="COL69" s="187"/>
      <c r="CON69" s="187"/>
      <c r="COP69" s="187"/>
      <c r="COR69" s="187"/>
      <c r="COT69" s="187"/>
      <c r="COV69" s="187"/>
      <c r="COX69" s="187"/>
      <c r="COZ69" s="187"/>
      <c r="CPB69" s="187"/>
      <c r="CPD69" s="187"/>
      <c r="CPF69" s="187"/>
      <c r="CPH69" s="187"/>
      <c r="CPJ69" s="187"/>
      <c r="CPL69" s="187"/>
      <c r="CPN69" s="187"/>
      <c r="CPP69" s="187"/>
      <c r="CPR69" s="187"/>
      <c r="CPT69" s="187"/>
      <c r="CPV69" s="187"/>
      <c r="CPX69" s="187"/>
      <c r="CPZ69" s="187"/>
      <c r="CQB69" s="187"/>
      <c r="CQD69" s="187"/>
      <c r="CQF69" s="187"/>
      <c r="CQH69" s="187"/>
      <c r="CQJ69" s="187"/>
      <c r="CQL69" s="187"/>
      <c r="CQN69" s="187"/>
      <c r="CQP69" s="187"/>
      <c r="CQR69" s="187"/>
      <c r="CQT69" s="187"/>
      <c r="CQV69" s="187"/>
      <c r="CQX69" s="187"/>
      <c r="CQZ69" s="187"/>
      <c r="CRB69" s="187"/>
      <c r="CRD69" s="187"/>
      <c r="CRF69" s="187"/>
      <c r="CRH69" s="187"/>
      <c r="CRJ69" s="187"/>
      <c r="CRL69" s="187"/>
      <c r="CRN69" s="187"/>
      <c r="CRP69" s="187"/>
      <c r="CRR69" s="187"/>
      <c r="CRT69" s="187"/>
      <c r="CRV69" s="187"/>
      <c r="CRX69" s="187"/>
      <c r="CRZ69" s="187"/>
      <c r="CSB69" s="187"/>
      <c r="CSD69" s="187"/>
      <c r="CSF69" s="187"/>
      <c r="CSH69" s="187"/>
      <c r="CSJ69" s="187"/>
      <c r="CSL69" s="187"/>
      <c r="CSN69" s="187"/>
      <c r="CSP69" s="187"/>
      <c r="CSR69" s="187"/>
      <c r="CST69" s="187"/>
      <c r="CSV69" s="187"/>
      <c r="CSX69" s="187"/>
      <c r="CSZ69" s="187"/>
      <c r="CTB69" s="187"/>
      <c r="CTD69" s="187"/>
      <c r="CTF69" s="187"/>
      <c r="CTH69" s="187"/>
      <c r="CTJ69" s="187"/>
      <c r="CTL69" s="187"/>
      <c r="CTN69" s="187"/>
      <c r="CTP69" s="187"/>
      <c r="CTR69" s="187"/>
      <c r="CTT69" s="187"/>
      <c r="CTV69" s="187"/>
      <c r="CTX69" s="187"/>
      <c r="CTZ69" s="187"/>
      <c r="CUB69" s="187"/>
      <c r="CUD69" s="187"/>
      <c r="CUF69" s="187"/>
      <c r="CUH69" s="187"/>
      <c r="CUJ69" s="187"/>
      <c r="CUL69" s="187"/>
      <c r="CUN69" s="187"/>
      <c r="CUP69" s="187"/>
      <c r="CUR69" s="187"/>
      <c r="CUT69" s="187"/>
      <c r="CUV69" s="187"/>
      <c r="CUX69" s="187"/>
      <c r="CUZ69" s="187"/>
      <c r="CVB69" s="187"/>
      <c r="CVD69" s="187"/>
      <c r="CVF69" s="187"/>
      <c r="CVH69" s="187"/>
      <c r="CVJ69" s="187"/>
      <c r="CVL69" s="187"/>
      <c r="CVN69" s="187"/>
      <c r="CVP69" s="187"/>
      <c r="CVR69" s="187"/>
      <c r="CVT69" s="187"/>
      <c r="CVV69" s="187"/>
      <c r="CVX69" s="187"/>
      <c r="CVZ69" s="187"/>
      <c r="CWB69" s="187"/>
      <c r="CWD69" s="187"/>
      <c r="CWF69" s="187"/>
      <c r="CWH69" s="187"/>
      <c r="CWJ69" s="187"/>
      <c r="CWL69" s="187"/>
      <c r="CWN69" s="187"/>
      <c r="CWP69" s="187"/>
      <c r="CWR69" s="187"/>
      <c r="CWT69" s="187"/>
      <c r="CWV69" s="187"/>
      <c r="CWX69" s="187"/>
      <c r="CWZ69" s="187"/>
      <c r="CXB69" s="187"/>
      <c r="CXD69" s="187"/>
      <c r="CXF69" s="187"/>
      <c r="CXH69" s="187"/>
      <c r="CXJ69" s="187"/>
      <c r="CXL69" s="187"/>
      <c r="CXN69" s="187"/>
      <c r="CXP69" s="187"/>
      <c r="CXR69" s="187"/>
      <c r="CXT69" s="187"/>
      <c r="CXV69" s="187"/>
      <c r="CXX69" s="187"/>
      <c r="CXZ69" s="187"/>
      <c r="CYB69" s="187"/>
      <c r="CYD69" s="187"/>
      <c r="CYF69" s="187"/>
      <c r="CYH69" s="187"/>
      <c r="CYJ69" s="187"/>
      <c r="CYL69" s="187"/>
      <c r="CYN69" s="187"/>
      <c r="CYP69" s="187"/>
      <c r="CYR69" s="187"/>
      <c r="CYT69" s="187"/>
      <c r="CYV69" s="187"/>
      <c r="CYX69" s="187"/>
      <c r="CYZ69" s="187"/>
      <c r="CZB69" s="187"/>
      <c r="CZD69" s="187"/>
      <c r="CZF69" s="187"/>
      <c r="CZH69" s="187"/>
      <c r="CZJ69" s="187"/>
      <c r="CZL69" s="187"/>
      <c r="CZN69" s="187"/>
      <c r="CZP69" s="187"/>
      <c r="CZR69" s="187"/>
      <c r="CZT69" s="187"/>
      <c r="CZV69" s="187"/>
      <c r="CZX69" s="187"/>
      <c r="CZZ69" s="187"/>
      <c r="DAB69" s="187"/>
      <c r="DAD69" s="187"/>
      <c r="DAF69" s="187"/>
      <c r="DAH69" s="187"/>
      <c r="DAJ69" s="187"/>
      <c r="DAL69" s="187"/>
      <c r="DAN69" s="187"/>
      <c r="DAP69" s="187"/>
      <c r="DAR69" s="187"/>
      <c r="DAT69" s="187"/>
      <c r="DAV69" s="187"/>
      <c r="DAX69" s="187"/>
      <c r="DAZ69" s="187"/>
      <c r="DBB69" s="187"/>
      <c r="DBD69" s="187"/>
      <c r="DBF69" s="187"/>
      <c r="DBH69" s="187"/>
      <c r="DBJ69" s="187"/>
      <c r="DBL69" s="187"/>
      <c r="DBN69" s="187"/>
      <c r="DBP69" s="187"/>
      <c r="DBR69" s="187"/>
      <c r="DBT69" s="187"/>
      <c r="DBV69" s="187"/>
      <c r="DBX69" s="187"/>
      <c r="DBZ69" s="187"/>
      <c r="DCB69" s="187"/>
      <c r="DCD69" s="187"/>
      <c r="DCF69" s="187"/>
      <c r="DCH69" s="187"/>
      <c r="DCJ69" s="187"/>
      <c r="DCL69" s="187"/>
      <c r="DCN69" s="187"/>
      <c r="DCP69" s="187"/>
      <c r="DCR69" s="187"/>
      <c r="DCT69" s="187"/>
      <c r="DCV69" s="187"/>
      <c r="DCX69" s="187"/>
      <c r="DCZ69" s="187"/>
      <c r="DDB69" s="187"/>
      <c r="DDD69" s="187"/>
      <c r="DDF69" s="187"/>
      <c r="DDH69" s="187"/>
      <c r="DDJ69" s="187"/>
      <c r="DDL69" s="187"/>
      <c r="DDN69" s="187"/>
      <c r="DDP69" s="187"/>
      <c r="DDR69" s="187"/>
      <c r="DDT69" s="187"/>
      <c r="DDV69" s="187"/>
      <c r="DDX69" s="187"/>
      <c r="DDZ69" s="187"/>
      <c r="DEB69" s="187"/>
      <c r="DED69" s="187"/>
      <c r="DEF69" s="187"/>
      <c r="DEH69" s="187"/>
      <c r="DEJ69" s="187"/>
      <c r="DEL69" s="187"/>
      <c r="DEN69" s="187"/>
      <c r="DEP69" s="187"/>
      <c r="DER69" s="187"/>
      <c r="DET69" s="187"/>
      <c r="DEV69" s="187"/>
      <c r="DEX69" s="187"/>
      <c r="DEZ69" s="187"/>
      <c r="DFB69" s="187"/>
      <c r="DFD69" s="187"/>
      <c r="DFF69" s="187"/>
      <c r="DFH69" s="187"/>
      <c r="DFJ69" s="187"/>
      <c r="DFL69" s="187"/>
      <c r="DFN69" s="187"/>
      <c r="DFP69" s="187"/>
      <c r="DFR69" s="187"/>
      <c r="DFT69" s="187"/>
      <c r="DFV69" s="187"/>
      <c r="DFX69" s="187"/>
      <c r="DFZ69" s="187"/>
      <c r="DGB69" s="187"/>
      <c r="DGD69" s="187"/>
      <c r="DGF69" s="187"/>
      <c r="DGH69" s="187"/>
      <c r="DGJ69" s="187"/>
      <c r="DGL69" s="187"/>
      <c r="DGN69" s="187"/>
      <c r="DGP69" s="187"/>
      <c r="DGR69" s="187"/>
      <c r="DGT69" s="187"/>
      <c r="DGV69" s="187"/>
      <c r="DGX69" s="187"/>
      <c r="DGZ69" s="187"/>
      <c r="DHB69" s="187"/>
      <c r="DHD69" s="187"/>
      <c r="DHF69" s="187"/>
      <c r="DHH69" s="187"/>
      <c r="DHJ69" s="187"/>
      <c r="DHL69" s="187"/>
      <c r="DHN69" s="187"/>
      <c r="DHP69" s="187"/>
      <c r="DHR69" s="187"/>
      <c r="DHT69" s="187"/>
      <c r="DHV69" s="187"/>
      <c r="DHX69" s="187"/>
      <c r="DHZ69" s="187"/>
      <c r="DIB69" s="187"/>
      <c r="DID69" s="187"/>
      <c r="DIF69" s="187"/>
      <c r="DIH69" s="187"/>
      <c r="DIJ69" s="187"/>
      <c r="DIL69" s="187"/>
      <c r="DIN69" s="187"/>
      <c r="DIP69" s="187"/>
      <c r="DIR69" s="187"/>
      <c r="DIT69" s="187"/>
      <c r="DIV69" s="187"/>
      <c r="DIX69" s="187"/>
      <c r="DIZ69" s="187"/>
      <c r="DJB69" s="187"/>
      <c r="DJD69" s="187"/>
      <c r="DJF69" s="187"/>
      <c r="DJH69" s="187"/>
      <c r="DJJ69" s="187"/>
      <c r="DJL69" s="187"/>
      <c r="DJN69" s="187"/>
      <c r="DJP69" s="187"/>
      <c r="DJR69" s="187"/>
      <c r="DJT69" s="187"/>
      <c r="DJV69" s="187"/>
      <c r="DJX69" s="187"/>
      <c r="DJZ69" s="187"/>
      <c r="DKB69" s="187"/>
      <c r="DKD69" s="187"/>
      <c r="DKF69" s="187"/>
      <c r="DKH69" s="187"/>
      <c r="DKJ69" s="187"/>
      <c r="DKL69" s="187"/>
      <c r="DKN69" s="187"/>
      <c r="DKP69" s="187"/>
      <c r="DKR69" s="187"/>
      <c r="DKT69" s="187"/>
      <c r="DKV69" s="187"/>
      <c r="DKX69" s="187"/>
      <c r="DKZ69" s="187"/>
      <c r="DLB69" s="187"/>
      <c r="DLD69" s="187"/>
      <c r="DLF69" s="187"/>
      <c r="DLH69" s="187"/>
      <c r="DLJ69" s="187"/>
      <c r="DLL69" s="187"/>
      <c r="DLN69" s="187"/>
      <c r="DLP69" s="187"/>
      <c r="DLR69" s="187"/>
      <c r="DLT69" s="187"/>
      <c r="DLV69" s="187"/>
      <c r="DLX69" s="187"/>
      <c r="DLZ69" s="187"/>
      <c r="DMB69" s="187"/>
      <c r="DMD69" s="187"/>
      <c r="DMF69" s="187"/>
      <c r="DMH69" s="187"/>
      <c r="DMJ69" s="187"/>
      <c r="DML69" s="187"/>
      <c r="DMN69" s="187"/>
      <c r="DMP69" s="187"/>
      <c r="DMR69" s="187"/>
      <c r="DMT69" s="187"/>
      <c r="DMV69" s="187"/>
      <c r="DMX69" s="187"/>
      <c r="DMZ69" s="187"/>
      <c r="DNB69" s="187"/>
      <c r="DND69" s="187"/>
      <c r="DNF69" s="187"/>
      <c r="DNH69" s="187"/>
      <c r="DNJ69" s="187"/>
      <c r="DNL69" s="187"/>
      <c r="DNN69" s="187"/>
      <c r="DNP69" s="187"/>
      <c r="DNR69" s="187"/>
      <c r="DNT69" s="187"/>
      <c r="DNV69" s="187"/>
      <c r="DNX69" s="187"/>
      <c r="DNZ69" s="187"/>
      <c r="DOB69" s="187"/>
      <c r="DOD69" s="187"/>
      <c r="DOF69" s="187"/>
      <c r="DOH69" s="187"/>
      <c r="DOJ69" s="187"/>
      <c r="DOL69" s="187"/>
      <c r="DON69" s="187"/>
      <c r="DOP69" s="187"/>
      <c r="DOR69" s="187"/>
      <c r="DOT69" s="187"/>
      <c r="DOV69" s="187"/>
      <c r="DOX69" s="187"/>
      <c r="DOZ69" s="187"/>
      <c r="DPB69" s="187"/>
      <c r="DPD69" s="187"/>
      <c r="DPF69" s="187"/>
      <c r="DPH69" s="187"/>
      <c r="DPJ69" s="187"/>
      <c r="DPL69" s="187"/>
      <c r="DPN69" s="187"/>
      <c r="DPP69" s="187"/>
      <c r="DPR69" s="187"/>
      <c r="DPT69" s="187"/>
      <c r="DPV69" s="187"/>
      <c r="DPX69" s="187"/>
      <c r="DPZ69" s="187"/>
      <c r="DQB69" s="187"/>
      <c r="DQD69" s="187"/>
      <c r="DQF69" s="187"/>
      <c r="DQH69" s="187"/>
      <c r="DQJ69" s="187"/>
      <c r="DQL69" s="187"/>
      <c r="DQN69" s="187"/>
      <c r="DQP69" s="187"/>
      <c r="DQR69" s="187"/>
      <c r="DQT69" s="187"/>
      <c r="DQV69" s="187"/>
      <c r="DQX69" s="187"/>
      <c r="DQZ69" s="187"/>
      <c r="DRB69" s="187"/>
      <c r="DRD69" s="187"/>
      <c r="DRF69" s="187"/>
      <c r="DRH69" s="187"/>
      <c r="DRJ69" s="187"/>
      <c r="DRL69" s="187"/>
      <c r="DRN69" s="187"/>
      <c r="DRP69" s="187"/>
      <c r="DRR69" s="187"/>
      <c r="DRT69" s="187"/>
      <c r="DRV69" s="187"/>
      <c r="DRX69" s="187"/>
      <c r="DRZ69" s="187"/>
      <c r="DSB69" s="187"/>
      <c r="DSD69" s="187"/>
      <c r="DSF69" s="187"/>
      <c r="DSH69" s="187"/>
      <c r="DSJ69" s="187"/>
      <c r="DSL69" s="187"/>
      <c r="DSN69" s="187"/>
      <c r="DSP69" s="187"/>
      <c r="DSR69" s="187"/>
      <c r="DST69" s="187"/>
      <c r="DSV69" s="187"/>
      <c r="DSX69" s="187"/>
      <c r="DSZ69" s="187"/>
      <c r="DTB69" s="187"/>
      <c r="DTD69" s="187"/>
      <c r="DTF69" s="187"/>
      <c r="DTH69" s="187"/>
      <c r="DTJ69" s="187"/>
      <c r="DTL69" s="187"/>
      <c r="DTN69" s="187"/>
      <c r="DTP69" s="187"/>
      <c r="DTR69" s="187"/>
      <c r="DTT69" s="187"/>
      <c r="DTV69" s="187"/>
      <c r="DTX69" s="187"/>
      <c r="DTZ69" s="187"/>
      <c r="DUB69" s="187"/>
      <c r="DUD69" s="187"/>
      <c r="DUF69" s="187"/>
      <c r="DUH69" s="187"/>
      <c r="DUJ69" s="187"/>
      <c r="DUL69" s="187"/>
      <c r="DUN69" s="187"/>
      <c r="DUP69" s="187"/>
      <c r="DUR69" s="187"/>
      <c r="DUT69" s="187"/>
      <c r="DUV69" s="187"/>
      <c r="DUX69" s="187"/>
      <c r="DUZ69" s="187"/>
      <c r="DVB69" s="187"/>
      <c r="DVD69" s="187"/>
      <c r="DVF69" s="187"/>
      <c r="DVH69" s="187"/>
      <c r="DVJ69" s="187"/>
      <c r="DVL69" s="187"/>
      <c r="DVN69" s="187"/>
      <c r="DVP69" s="187"/>
      <c r="DVR69" s="187"/>
      <c r="DVT69" s="187"/>
      <c r="DVV69" s="187"/>
      <c r="DVX69" s="187"/>
      <c r="DVZ69" s="187"/>
      <c r="DWB69" s="187"/>
      <c r="DWD69" s="187"/>
      <c r="DWF69" s="187"/>
      <c r="DWH69" s="187"/>
      <c r="DWJ69" s="187"/>
      <c r="DWL69" s="187"/>
      <c r="DWN69" s="187"/>
      <c r="DWP69" s="187"/>
      <c r="DWR69" s="187"/>
      <c r="DWT69" s="187"/>
      <c r="DWV69" s="187"/>
      <c r="DWX69" s="187"/>
      <c r="DWZ69" s="187"/>
      <c r="DXB69" s="187"/>
      <c r="DXD69" s="187"/>
      <c r="DXF69" s="187"/>
      <c r="DXH69" s="187"/>
      <c r="DXJ69" s="187"/>
      <c r="DXL69" s="187"/>
      <c r="DXN69" s="187"/>
      <c r="DXP69" s="187"/>
      <c r="DXR69" s="187"/>
      <c r="DXT69" s="187"/>
      <c r="DXV69" s="187"/>
      <c r="DXX69" s="187"/>
      <c r="DXZ69" s="187"/>
      <c r="DYB69" s="187"/>
      <c r="DYD69" s="187"/>
      <c r="DYF69" s="187"/>
      <c r="DYH69" s="187"/>
      <c r="DYJ69" s="187"/>
      <c r="DYL69" s="187"/>
      <c r="DYN69" s="187"/>
      <c r="DYP69" s="187"/>
      <c r="DYR69" s="187"/>
      <c r="DYT69" s="187"/>
      <c r="DYV69" s="187"/>
      <c r="DYX69" s="187"/>
      <c r="DYZ69" s="187"/>
      <c r="DZB69" s="187"/>
      <c r="DZD69" s="187"/>
      <c r="DZF69" s="187"/>
      <c r="DZH69" s="187"/>
      <c r="DZJ69" s="187"/>
      <c r="DZL69" s="187"/>
      <c r="DZN69" s="187"/>
      <c r="DZP69" s="187"/>
      <c r="DZR69" s="187"/>
      <c r="DZT69" s="187"/>
      <c r="DZV69" s="187"/>
      <c r="DZX69" s="187"/>
      <c r="DZZ69" s="187"/>
      <c r="EAB69" s="187"/>
      <c r="EAD69" s="187"/>
      <c r="EAF69" s="187"/>
      <c r="EAH69" s="187"/>
      <c r="EAJ69" s="187"/>
      <c r="EAL69" s="187"/>
      <c r="EAN69" s="187"/>
      <c r="EAP69" s="187"/>
      <c r="EAR69" s="187"/>
      <c r="EAT69" s="187"/>
      <c r="EAV69" s="187"/>
      <c r="EAX69" s="187"/>
      <c r="EAZ69" s="187"/>
      <c r="EBB69" s="187"/>
      <c r="EBD69" s="187"/>
      <c r="EBF69" s="187"/>
      <c r="EBH69" s="187"/>
      <c r="EBJ69" s="187"/>
      <c r="EBL69" s="187"/>
      <c r="EBN69" s="187"/>
      <c r="EBP69" s="187"/>
      <c r="EBR69" s="187"/>
      <c r="EBT69" s="187"/>
      <c r="EBV69" s="187"/>
      <c r="EBX69" s="187"/>
      <c r="EBZ69" s="187"/>
      <c r="ECB69" s="187"/>
      <c r="ECD69" s="187"/>
      <c r="ECF69" s="187"/>
      <c r="ECH69" s="187"/>
      <c r="ECJ69" s="187"/>
      <c r="ECL69" s="187"/>
      <c r="ECN69" s="187"/>
      <c r="ECP69" s="187"/>
      <c r="ECR69" s="187"/>
      <c r="ECT69" s="187"/>
      <c r="ECV69" s="187"/>
      <c r="ECX69" s="187"/>
      <c r="ECZ69" s="187"/>
      <c r="EDB69" s="187"/>
      <c r="EDD69" s="187"/>
      <c r="EDF69" s="187"/>
      <c r="EDH69" s="187"/>
      <c r="EDJ69" s="187"/>
      <c r="EDL69" s="187"/>
      <c r="EDN69" s="187"/>
      <c r="EDP69" s="187"/>
      <c r="EDR69" s="187"/>
      <c r="EDT69" s="187"/>
      <c r="EDV69" s="187"/>
      <c r="EDX69" s="187"/>
      <c r="EDZ69" s="187"/>
      <c r="EEB69" s="187"/>
      <c r="EED69" s="187"/>
      <c r="EEF69" s="187"/>
      <c r="EEH69" s="187"/>
      <c r="EEJ69" s="187"/>
      <c r="EEL69" s="187"/>
      <c r="EEN69" s="187"/>
      <c r="EEP69" s="187"/>
      <c r="EER69" s="187"/>
      <c r="EET69" s="187"/>
      <c r="EEV69" s="187"/>
      <c r="EEX69" s="187"/>
      <c r="EEZ69" s="187"/>
      <c r="EFB69" s="187"/>
      <c r="EFD69" s="187"/>
      <c r="EFF69" s="187"/>
      <c r="EFH69" s="187"/>
      <c r="EFJ69" s="187"/>
      <c r="EFL69" s="187"/>
      <c r="EFN69" s="187"/>
      <c r="EFP69" s="187"/>
      <c r="EFR69" s="187"/>
      <c r="EFT69" s="187"/>
      <c r="EFV69" s="187"/>
      <c r="EFX69" s="187"/>
      <c r="EFZ69" s="187"/>
      <c r="EGB69" s="187"/>
      <c r="EGD69" s="187"/>
      <c r="EGF69" s="187"/>
      <c r="EGH69" s="187"/>
      <c r="EGJ69" s="187"/>
      <c r="EGL69" s="187"/>
      <c r="EGN69" s="187"/>
      <c r="EGP69" s="187"/>
      <c r="EGR69" s="187"/>
      <c r="EGT69" s="187"/>
      <c r="EGV69" s="187"/>
      <c r="EGX69" s="187"/>
      <c r="EGZ69" s="187"/>
      <c r="EHB69" s="187"/>
      <c r="EHD69" s="187"/>
      <c r="EHF69" s="187"/>
      <c r="EHH69" s="187"/>
      <c r="EHJ69" s="187"/>
      <c r="EHL69" s="187"/>
      <c r="EHN69" s="187"/>
      <c r="EHP69" s="187"/>
      <c r="EHR69" s="187"/>
      <c r="EHT69" s="187"/>
      <c r="EHV69" s="187"/>
      <c r="EHX69" s="187"/>
      <c r="EHZ69" s="187"/>
      <c r="EIB69" s="187"/>
      <c r="EID69" s="187"/>
      <c r="EIF69" s="187"/>
      <c r="EIH69" s="187"/>
      <c r="EIJ69" s="187"/>
      <c r="EIL69" s="187"/>
      <c r="EIN69" s="187"/>
      <c r="EIP69" s="187"/>
      <c r="EIR69" s="187"/>
      <c r="EIT69" s="187"/>
      <c r="EIV69" s="187"/>
      <c r="EIX69" s="187"/>
      <c r="EIZ69" s="187"/>
      <c r="EJB69" s="187"/>
      <c r="EJD69" s="187"/>
      <c r="EJF69" s="187"/>
      <c r="EJH69" s="187"/>
      <c r="EJJ69" s="187"/>
      <c r="EJL69" s="187"/>
      <c r="EJN69" s="187"/>
      <c r="EJP69" s="187"/>
      <c r="EJR69" s="187"/>
      <c r="EJT69" s="187"/>
      <c r="EJV69" s="187"/>
      <c r="EJX69" s="187"/>
      <c r="EJZ69" s="187"/>
      <c r="EKB69" s="187"/>
      <c r="EKD69" s="187"/>
      <c r="EKF69" s="187"/>
      <c r="EKH69" s="187"/>
      <c r="EKJ69" s="187"/>
      <c r="EKL69" s="187"/>
      <c r="EKN69" s="187"/>
      <c r="EKP69" s="187"/>
      <c r="EKR69" s="187"/>
      <c r="EKT69" s="187"/>
      <c r="EKV69" s="187"/>
      <c r="EKX69" s="187"/>
      <c r="EKZ69" s="187"/>
      <c r="ELB69" s="187"/>
      <c r="ELD69" s="187"/>
      <c r="ELF69" s="187"/>
      <c r="ELH69" s="187"/>
      <c r="ELJ69" s="187"/>
      <c r="ELL69" s="187"/>
      <c r="ELN69" s="187"/>
      <c r="ELP69" s="187"/>
      <c r="ELR69" s="187"/>
      <c r="ELT69" s="187"/>
      <c r="ELV69" s="187"/>
      <c r="ELX69" s="187"/>
      <c r="ELZ69" s="187"/>
      <c r="EMB69" s="187"/>
      <c r="EMD69" s="187"/>
      <c r="EMF69" s="187"/>
      <c r="EMH69" s="187"/>
      <c r="EMJ69" s="187"/>
      <c r="EML69" s="187"/>
      <c r="EMN69" s="187"/>
      <c r="EMP69" s="187"/>
      <c r="EMR69" s="187"/>
      <c r="EMT69" s="187"/>
      <c r="EMV69" s="187"/>
      <c r="EMX69" s="187"/>
      <c r="EMZ69" s="187"/>
      <c r="ENB69" s="187"/>
      <c r="END69" s="187"/>
      <c r="ENF69" s="187"/>
      <c r="ENH69" s="187"/>
      <c r="ENJ69" s="187"/>
      <c r="ENL69" s="187"/>
      <c r="ENN69" s="187"/>
      <c r="ENP69" s="187"/>
      <c r="ENR69" s="187"/>
      <c r="ENT69" s="187"/>
      <c r="ENV69" s="187"/>
      <c r="ENX69" s="187"/>
      <c r="ENZ69" s="187"/>
      <c r="EOB69" s="187"/>
      <c r="EOD69" s="187"/>
      <c r="EOF69" s="187"/>
      <c r="EOH69" s="187"/>
      <c r="EOJ69" s="187"/>
      <c r="EOL69" s="187"/>
      <c r="EON69" s="187"/>
      <c r="EOP69" s="187"/>
      <c r="EOR69" s="187"/>
      <c r="EOT69" s="187"/>
      <c r="EOV69" s="187"/>
      <c r="EOX69" s="187"/>
      <c r="EOZ69" s="187"/>
      <c r="EPB69" s="187"/>
      <c r="EPD69" s="187"/>
      <c r="EPF69" s="187"/>
      <c r="EPH69" s="187"/>
      <c r="EPJ69" s="187"/>
      <c r="EPL69" s="187"/>
      <c r="EPN69" s="187"/>
      <c r="EPP69" s="187"/>
      <c r="EPR69" s="187"/>
      <c r="EPT69" s="187"/>
      <c r="EPV69" s="187"/>
      <c r="EPX69" s="187"/>
      <c r="EPZ69" s="187"/>
      <c r="EQB69" s="187"/>
      <c r="EQD69" s="187"/>
      <c r="EQF69" s="187"/>
      <c r="EQH69" s="187"/>
      <c r="EQJ69" s="187"/>
      <c r="EQL69" s="187"/>
      <c r="EQN69" s="187"/>
      <c r="EQP69" s="187"/>
      <c r="EQR69" s="187"/>
      <c r="EQT69" s="187"/>
      <c r="EQV69" s="187"/>
      <c r="EQX69" s="187"/>
      <c r="EQZ69" s="187"/>
      <c r="ERB69" s="187"/>
      <c r="ERD69" s="187"/>
      <c r="ERF69" s="187"/>
      <c r="ERH69" s="187"/>
      <c r="ERJ69" s="187"/>
      <c r="ERL69" s="187"/>
      <c r="ERN69" s="187"/>
      <c r="ERP69" s="187"/>
      <c r="ERR69" s="187"/>
      <c r="ERT69" s="187"/>
      <c r="ERV69" s="187"/>
      <c r="ERX69" s="187"/>
      <c r="ERZ69" s="187"/>
      <c r="ESB69" s="187"/>
      <c r="ESD69" s="187"/>
      <c r="ESF69" s="187"/>
      <c r="ESH69" s="187"/>
      <c r="ESJ69" s="187"/>
      <c r="ESL69" s="187"/>
      <c r="ESN69" s="187"/>
      <c r="ESP69" s="187"/>
      <c r="ESR69" s="187"/>
      <c r="EST69" s="187"/>
      <c r="ESV69" s="187"/>
      <c r="ESX69" s="187"/>
      <c r="ESZ69" s="187"/>
      <c r="ETB69" s="187"/>
      <c r="ETD69" s="187"/>
      <c r="ETF69" s="187"/>
      <c r="ETH69" s="187"/>
      <c r="ETJ69" s="187"/>
      <c r="ETL69" s="187"/>
      <c r="ETN69" s="187"/>
      <c r="ETP69" s="187"/>
      <c r="ETR69" s="187"/>
      <c r="ETT69" s="187"/>
      <c r="ETV69" s="187"/>
      <c r="ETX69" s="187"/>
      <c r="ETZ69" s="187"/>
      <c r="EUB69" s="187"/>
      <c r="EUD69" s="187"/>
      <c r="EUF69" s="187"/>
      <c r="EUH69" s="187"/>
      <c r="EUJ69" s="187"/>
      <c r="EUL69" s="187"/>
      <c r="EUN69" s="187"/>
      <c r="EUP69" s="187"/>
      <c r="EUR69" s="187"/>
      <c r="EUT69" s="187"/>
      <c r="EUV69" s="187"/>
      <c r="EUX69" s="187"/>
      <c r="EUZ69" s="187"/>
      <c r="EVB69" s="187"/>
      <c r="EVD69" s="187"/>
      <c r="EVF69" s="187"/>
      <c r="EVH69" s="187"/>
      <c r="EVJ69" s="187"/>
      <c r="EVL69" s="187"/>
      <c r="EVN69" s="187"/>
      <c r="EVP69" s="187"/>
      <c r="EVR69" s="187"/>
      <c r="EVT69" s="187"/>
      <c r="EVV69" s="187"/>
      <c r="EVX69" s="187"/>
      <c r="EVZ69" s="187"/>
      <c r="EWB69" s="187"/>
      <c r="EWD69" s="187"/>
      <c r="EWF69" s="187"/>
      <c r="EWH69" s="187"/>
      <c r="EWJ69" s="187"/>
      <c r="EWL69" s="187"/>
      <c r="EWN69" s="187"/>
      <c r="EWP69" s="187"/>
      <c r="EWR69" s="187"/>
      <c r="EWT69" s="187"/>
      <c r="EWV69" s="187"/>
      <c r="EWX69" s="187"/>
      <c r="EWZ69" s="187"/>
      <c r="EXB69" s="187"/>
      <c r="EXD69" s="187"/>
      <c r="EXF69" s="187"/>
      <c r="EXH69" s="187"/>
      <c r="EXJ69" s="187"/>
      <c r="EXL69" s="187"/>
      <c r="EXN69" s="187"/>
      <c r="EXP69" s="187"/>
      <c r="EXR69" s="187"/>
      <c r="EXT69" s="187"/>
      <c r="EXV69" s="187"/>
      <c r="EXX69" s="187"/>
      <c r="EXZ69" s="187"/>
      <c r="EYB69" s="187"/>
      <c r="EYD69" s="187"/>
      <c r="EYF69" s="187"/>
      <c r="EYH69" s="187"/>
      <c r="EYJ69" s="187"/>
      <c r="EYL69" s="187"/>
      <c r="EYN69" s="187"/>
      <c r="EYP69" s="187"/>
      <c r="EYR69" s="187"/>
      <c r="EYT69" s="187"/>
      <c r="EYV69" s="187"/>
      <c r="EYX69" s="187"/>
      <c r="EYZ69" s="187"/>
      <c r="EZB69" s="187"/>
      <c r="EZD69" s="187"/>
      <c r="EZF69" s="187"/>
      <c r="EZH69" s="187"/>
      <c r="EZJ69" s="187"/>
      <c r="EZL69" s="187"/>
      <c r="EZN69" s="187"/>
      <c r="EZP69" s="187"/>
      <c r="EZR69" s="187"/>
      <c r="EZT69" s="187"/>
      <c r="EZV69" s="187"/>
      <c r="EZX69" s="187"/>
      <c r="EZZ69" s="187"/>
      <c r="FAB69" s="187"/>
      <c r="FAD69" s="187"/>
      <c r="FAF69" s="187"/>
      <c r="FAH69" s="187"/>
      <c r="FAJ69" s="187"/>
      <c r="FAL69" s="187"/>
      <c r="FAN69" s="187"/>
      <c r="FAP69" s="187"/>
      <c r="FAR69" s="187"/>
      <c r="FAT69" s="187"/>
      <c r="FAV69" s="187"/>
      <c r="FAX69" s="187"/>
      <c r="FAZ69" s="187"/>
      <c r="FBB69" s="187"/>
      <c r="FBD69" s="187"/>
      <c r="FBF69" s="187"/>
      <c r="FBH69" s="187"/>
      <c r="FBJ69" s="187"/>
      <c r="FBL69" s="187"/>
      <c r="FBN69" s="187"/>
      <c r="FBP69" s="187"/>
      <c r="FBR69" s="187"/>
      <c r="FBT69" s="187"/>
      <c r="FBV69" s="187"/>
      <c r="FBX69" s="187"/>
      <c r="FBZ69" s="187"/>
      <c r="FCB69" s="187"/>
      <c r="FCD69" s="187"/>
      <c r="FCF69" s="187"/>
      <c r="FCH69" s="187"/>
      <c r="FCJ69" s="187"/>
      <c r="FCL69" s="187"/>
      <c r="FCN69" s="187"/>
      <c r="FCP69" s="187"/>
      <c r="FCR69" s="187"/>
      <c r="FCT69" s="187"/>
      <c r="FCV69" s="187"/>
      <c r="FCX69" s="187"/>
      <c r="FCZ69" s="187"/>
      <c r="FDB69" s="187"/>
      <c r="FDD69" s="187"/>
      <c r="FDF69" s="187"/>
      <c r="FDH69" s="187"/>
      <c r="FDJ69" s="187"/>
      <c r="FDL69" s="187"/>
      <c r="FDN69" s="187"/>
      <c r="FDP69" s="187"/>
      <c r="FDR69" s="187"/>
      <c r="FDT69" s="187"/>
      <c r="FDV69" s="187"/>
      <c r="FDX69" s="187"/>
      <c r="FDZ69" s="187"/>
      <c r="FEB69" s="187"/>
      <c r="FED69" s="187"/>
      <c r="FEF69" s="187"/>
      <c r="FEH69" s="187"/>
      <c r="FEJ69" s="187"/>
      <c r="FEL69" s="187"/>
      <c r="FEN69" s="187"/>
      <c r="FEP69" s="187"/>
      <c r="FER69" s="187"/>
      <c r="FET69" s="187"/>
      <c r="FEV69" s="187"/>
      <c r="FEX69" s="187"/>
      <c r="FEZ69" s="187"/>
      <c r="FFB69" s="187"/>
      <c r="FFD69" s="187"/>
      <c r="FFF69" s="187"/>
      <c r="FFH69" s="187"/>
      <c r="FFJ69" s="187"/>
      <c r="FFL69" s="187"/>
      <c r="FFN69" s="187"/>
      <c r="FFP69" s="187"/>
      <c r="FFR69" s="187"/>
      <c r="FFT69" s="187"/>
      <c r="FFV69" s="187"/>
      <c r="FFX69" s="187"/>
      <c r="FFZ69" s="187"/>
      <c r="FGB69" s="187"/>
      <c r="FGD69" s="187"/>
      <c r="FGF69" s="187"/>
      <c r="FGH69" s="187"/>
      <c r="FGJ69" s="187"/>
      <c r="FGL69" s="187"/>
      <c r="FGN69" s="187"/>
      <c r="FGP69" s="187"/>
      <c r="FGR69" s="187"/>
      <c r="FGT69" s="187"/>
      <c r="FGV69" s="187"/>
      <c r="FGX69" s="187"/>
      <c r="FGZ69" s="187"/>
      <c r="FHB69" s="187"/>
      <c r="FHD69" s="187"/>
      <c r="FHF69" s="187"/>
      <c r="FHH69" s="187"/>
      <c r="FHJ69" s="187"/>
      <c r="FHL69" s="187"/>
      <c r="FHN69" s="187"/>
      <c r="FHP69" s="187"/>
      <c r="FHR69" s="187"/>
      <c r="FHT69" s="187"/>
      <c r="FHV69" s="187"/>
      <c r="FHX69" s="187"/>
      <c r="FHZ69" s="187"/>
      <c r="FIB69" s="187"/>
      <c r="FID69" s="187"/>
      <c r="FIF69" s="187"/>
      <c r="FIH69" s="187"/>
      <c r="FIJ69" s="187"/>
      <c r="FIL69" s="187"/>
      <c r="FIN69" s="187"/>
      <c r="FIP69" s="187"/>
      <c r="FIR69" s="187"/>
      <c r="FIT69" s="187"/>
      <c r="FIV69" s="187"/>
      <c r="FIX69" s="187"/>
      <c r="FIZ69" s="187"/>
      <c r="FJB69" s="187"/>
      <c r="FJD69" s="187"/>
      <c r="FJF69" s="187"/>
      <c r="FJH69" s="187"/>
      <c r="FJJ69" s="187"/>
      <c r="FJL69" s="187"/>
      <c r="FJN69" s="187"/>
      <c r="FJP69" s="187"/>
      <c r="FJR69" s="187"/>
      <c r="FJT69" s="187"/>
      <c r="FJV69" s="187"/>
      <c r="FJX69" s="187"/>
      <c r="FJZ69" s="187"/>
      <c r="FKB69" s="187"/>
      <c r="FKD69" s="187"/>
      <c r="FKF69" s="187"/>
      <c r="FKH69" s="187"/>
      <c r="FKJ69" s="187"/>
      <c r="FKL69" s="187"/>
      <c r="FKN69" s="187"/>
      <c r="FKP69" s="187"/>
      <c r="FKR69" s="187"/>
      <c r="FKT69" s="187"/>
      <c r="FKV69" s="187"/>
      <c r="FKX69" s="187"/>
      <c r="FKZ69" s="187"/>
      <c r="FLB69" s="187"/>
      <c r="FLD69" s="187"/>
      <c r="FLF69" s="187"/>
      <c r="FLH69" s="187"/>
      <c r="FLJ69" s="187"/>
      <c r="FLL69" s="187"/>
      <c r="FLN69" s="187"/>
      <c r="FLP69" s="187"/>
      <c r="FLR69" s="187"/>
      <c r="FLT69" s="187"/>
      <c r="FLV69" s="187"/>
      <c r="FLX69" s="187"/>
      <c r="FLZ69" s="187"/>
      <c r="FMB69" s="187"/>
      <c r="FMD69" s="187"/>
      <c r="FMF69" s="187"/>
      <c r="FMH69" s="187"/>
      <c r="FMJ69" s="187"/>
      <c r="FML69" s="187"/>
      <c r="FMN69" s="187"/>
      <c r="FMP69" s="187"/>
      <c r="FMR69" s="187"/>
      <c r="FMT69" s="187"/>
      <c r="FMV69" s="187"/>
      <c r="FMX69" s="187"/>
      <c r="FMZ69" s="187"/>
      <c r="FNB69" s="187"/>
      <c r="FND69" s="187"/>
      <c r="FNF69" s="187"/>
      <c r="FNH69" s="187"/>
      <c r="FNJ69" s="187"/>
      <c r="FNL69" s="187"/>
      <c r="FNN69" s="187"/>
      <c r="FNP69" s="187"/>
      <c r="FNR69" s="187"/>
      <c r="FNT69" s="187"/>
      <c r="FNV69" s="187"/>
      <c r="FNX69" s="187"/>
      <c r="FNZ69" s="187"/>
      <c r="FOB69" s="187"/>
      <c r="FOD69" s="187"/>
      <c r="FOF69" s="187"/>
      <c r="FOH69" s="187"/>
      <c r="FOJ69" s="187"/>
      <c r="FOL69" s="187"/>
      <c r="FON69" s="187"/>
      <c r="FOP69" s="187"/>
      <c r="FOR69" s="187"/>
      <c r="FOT69" s="187"/>
      <c r="FOV69" s="187"/>
      <c r="FOX69" s="187"/>
      <c r="FOZ69" s="187"/>
      <c r="FPB69" s="187"/>
      <c r="FPD69" s="187"/>
      <c r="FPF69" s="187"/>
      <c r="FPH69" s="187"/>
      <c r="FPJ69" s="187"/>
      <c r="FPL69" s="187"/>
      <c r="FPN69" s="187"/>
      <c r="FPP69" s="187"/>
      <c r="FPR69" s="187"/>
      <c r="FPT69" s="187"/>
      <c r="FPV69" s="187"/>
      <c r="FPX69" s="187"/>
      <c r="FPZ69" s="187"/>
      <c r="FQB69" s="187"/>
      <c r="FQD69" s="187"/>
      <c r="FQF69" s="187"/>
      <c r="FQH69" s="187"/>
      <c r="FQJ69" s="187"/>
      <c r="FQL69" s="187"/>
      <c r="FQN69" s="187"/>
      <c r="FQP69" s="187"/>
      <c r="FQR69" s="187"/>
      <c r="FQT69" s="187"/>
      <c r="FQV69" s="187"/>
      <c r="FQX69" s="187"/>
      <c r="FQZ69" s="187"/>
      <c r="FRB69" s="187"/>
      <c r="FRD69" s="187"/>
      <c r="FRF69" s="187"/>
      <c r="FRH69" s="187"/>
      <c r="FRJ69" s="187"/>
      <c r="FRL69" s="187"/>
      <c r="FRN69" s="187"/>
      <c r="FRP69" s="187"/>
      <c r="FRR69" s="187"/>
      <c r="FRT69" s="187"/>
      <c r="FRV69" s="187"/>
      <c r="FRX69" s="187"/>
      <c r="FRZ69" s="187"/>
      <c r="FSB69" s="187"/>
      <c r="FSD69" s="187"/>
      <c r="FSF69" s="187"/>
      <c r="FSH69" s="187"/>
      <c r="FSJ69" s="187"/>
      <c r="FSL69" s="187"/>
      <c r="FSN69" s="187"/>
      <c r="FSP69" s="187"/>
      <c r="FSR69" s="187"/>
      <c r="FST69" s="187"/>
      <c r="FSV69" s="187"/>
      <c r="FSX69" s="187"/>
      <c r="FSZ69" s="187"/>
      <c r="FTB69" s="187"/>
      <c r="FTD69" s="187"/>
      <c r="FTF69" s="187"/>
      <c r="FTH69" s="187"/>
      <c r="FTJ69" s="187"/>
      <c r="FTL69" s="187"/>
      <c r="FTN69" s="187"/>
      <c r="FTP69" s="187"/>
      <c r="FTR69" s="187"/>
      <c r="FTT69" s="187"/>
      <c r="FTV69" s="187"/>
      <c r="FTX69" s="187"/>
      <c r="FTZ69" s="187"/>
      <c r="FUB69" s="187"/>
      <c r="FUD69" s="187"/>
      <c r="FUF69" s="187"/>
      <c r="FUH69" s="187"/>
      <c r="FUJ69" s="187"/>
      <c r="FUL69" s="187"/>
      <c r="FUN69" s="187"/>
      <c r="FUP69" s="187"/>
      <c r="FUR69" s="187"/>
      <c r="FUT69" s="187"/>
      <c r="FUV69" s="187"/>
      <c r="FUX69" s="187"/>
      <c r="FUZ69" s="187"/>
      <c r="FVB69" s="187"/>
      <c r="FVD69" s="187"/>
      <c r="FVF69" s="187"/>
      <c r="FVH69" s="187"/>
      <c r="FVJ69" s="187"/>
      <c r="FVL69" s="187"/>
      <c r="FVN69" s="187"/>
      <c r="FVP69" s="187"/>
      <c r="FVR69" s="187"/>
      <c r="FVT69" s="187"/>
      <c r="FVV69" s="187"/>
      <c r="FVX69" s="187"/>
      <c r="FVZ69" s="187"/>
      <c r="FWB69" s="187"/>
      <c r="FWD69" s="187"/>
      <c r="FWF69" s="187"/>
      <c r="FWH69" s="187"/>
      <c r="FWJ69" s="187"/>
      <c r="FWL69" s="187"/>
      <c r="FWN69" s="187"/>
      <c r="FWP69" s="187"/>
      <c r="FWR69" s="187"/>
      <c r="FWT69" s="187"/>
      <c r="FWV69" s="187"/>
      <c r="FWX69" s="187"/>
      <c r="FWZ69" s="187"/>
      <c r="FXB69" s="187"/>
      <c r="FXD69" s="187"/>
      <c r="FXF69" s="187"/>
      <c r="FXH69" s="187"/>
      <c r="FXJ69" s="187"/>
      <c r="FXL69" s="187"/>
      <c r="FXN69" s="187"/>
      <c r="FXP69" s="187"/>
      <c r="FXR69" s="187"/>
      <c r="FXT69" s="187"/>
      <c r="FXV69" s="187"/>
      <c r="FXX69" s="187"/>
      <c r="FXZ69" s="187"/>
      <c r="FYB69" s="187"/>
      <c r="FYD69" s="187"/>
      <c r="FYF69" s="187"/>
      <c r="FYH69" s="187"/>
      <c r="FYJ69" s="187"/>
      <c r="FYL69" s="187"/>
      <c r="FYN69" s="187"/>
      <c r="FYP69" s="187"/>
      <c r="FYR69" s="187"/>
      <c r="FYT69" s="187"/>
      <c r="FYV69" s="187"/>
      <c r="FYX69" s="187"/>
      <c r="FYZ69" s="187"/>
      <c r="FZB69" s="187"/>
      <c r="FZD69" s="187"/>
      <c r="FZF69" s="187"/>
      <c r="FZH69" s="187"/>
      <c r="FZJ69" s="187"/>
      <c r="FZL69" s="187"/>
      <c r="FZN69" s="187"/>
      <c r="FZP69" s="187"/>
      <c r="FZR69" s="187"/>
      <c r="FZT69" s="187"/>
      <c r="FZV69" s="187"/>
      <c r="FZX69" s="187"/>
      <c r="FZZ69" s="187"/>
      <c r="GAB69" s="187"/>
      <c r="GAD69" s="187"/>
      <c r="GAF69" s="187"/>
      <c r="GAH69" s="187"/>
      <c r="GAJ69" s="187"/>
      <c r="GAL69" s="187"/>
      <c r="GAN69" s="187"/>
      <c r="GAP69" s="187"/>
      <c r="GAR69" s="187"/>
      <c r="GAT69" s="187"/>
      <c r="GAV69" s="187"/>
      <c r="GAX69" s="187"/>
      <c r="GAZ69" s="187"/>
      <c r="GBB69" s="187"/>
      <c r="GBD69" s="187"/>
      <c r="GBF69" s="187"/>
      <c r="GBH69" s="187"/>
      <c r="GBJ69" s="187"/>
      <c r="GBL69" s="187"/>
      <c r="GBN69" s="187"/>
      <c r="GBP69" s="187"/>
      <c r="GBR69" s="187"/>
      <c r="GBT69" s="187"/>
      <c r="GBV69" s="187"/>
      <c r="GBX69" s="187"/>
      <c r="GBZ69" s="187"/>
      <c r="GCB69" s="187"/>
      <c r="GCD69" s="187"/>
      <c r="GCF69" s="187"/>
      <c r="GCH69" s="187"/>
      <c r="GCJ69" s="187"/>
      <c r="GCL69" s="187"/>
      <c r="GCN69" s="187"/>
      <c r="GCP69" s="187"/>
      <c r="GCR69" s="187"/>
      <c r="GCT69" s="187"/>
      <c r="GCV69" s="187"/>
      <c r="GCX69" s="187"/>
      <c r="GCZ69" s="187"/>
      <c r="GDB69" s="187"/>
      <c r="GDD69" s="187"/>
      <c r="GDF69" s="187"/>
      <c r="GDH69" s="187"/>
      <c r="GDJ69" s="187"/>
      <c r="GDL69" s="187"/>
      <c r="GDN69" s="187"/>
      <c r="GDP69" s="187"/>
      <c r="GDR69" s="187"/>
      <c r="GDT69" s="187"/>
      <c r="GDV69" s="187"/>
      <c r="GDX69" s="187"/>
      <c r="GDZ69" s="187"/>
      <c r="GEB69" s="187"/>
      <c r="GED69" s="187"/>
      <c r="GEF69" s="187"/>
      <c r="GEH69" s="187"/>
      <c r="GEJ69" s="187"/>
      <c r="GEL69" s="187"/>
      <c r="GEN69" s="187"/>
      <c r="GEP69" s="187"/>
      <c r="GER69" s="187"/>
      <c r="GET69" s="187"/>
      <c r="GEV69" s="187"/>
      <c r="GEX69" s="187"/>
      <c r="GEZ69" s="187"/>
      <c r="GFB69" s="187"/>
      <c r="GFD69" s="187"/>
      <c r="GFF69" s="187"/>
      <c r="GFH69" s="187"/>
      <c r="GFJ69" s="187"/>
      <c r="GFL69" s="187"/>
      <c r="GFN69" s="187"/>
      <c r="GFP69" s="187"/>
      <c r="GFR69" s="187"/>
      <c r="GFT69" s="187"/>
      <c r="GFV69" s="187"/>
      <c r="GFX69" s="187"/>
      <c r="GFZ69" s="187"/>
      <c r="GGB69" s="187"/>
      <c r="GGD69" s="187"/>
      <c r="GGF69" s="187"/>
      <c r="GGH69" s="187"/>
      <c r="GGJ69" s="187"/>
      <c r="GGL69" s="187"/>
      <c r="GGN69" s="187"/>
      <c r="GGP69" s="187"/>
      <c r="GGR69" s="187"/>
      <c r="GGT69" s="187"/>
      <c r="GGV69" s="187"/>
      <c r="GGX69" s="187"/>
      <c r="GGZ69" s="187"/>
      <c r="GHB69" s="187"/>
      <c r="GHD69" s="187"/>
      <c r="GHF69" s="187"/>
      <c r="GHH69" s="187"/>
      <c r="GHJ69" s="187"/>
      <c r="GHL69" s="187"/>
      <c r="GHN69" s="187"/>
      <c r="GHP69" s="187"/>
      <c r="GHR69" s="187"/>
      <c r="GHT69" s="187"/>
      <c r="GHV69" s="187"/>
      <c r="GHX69" s="187"/>
      <c r="GHZ69" s="187"/>
      <c r="GIB69" s="187"/>
      <c r="GID69" s="187"/>
      <c r="GIF69" s="187"/>
      <c r="GIH69" s="187"/>
      <c r="GIJ69" s="187"/>
      <c r="GIL69" s="187"/>
      <c r="GIN69" s="187"/>
      <c r="GIP69" s="187"/>
      <c r="GIR69" s="187"/>
      <c r="GIT69" s="187"/>
      <c r="GIV69" s="187"/>
      <c r="GIX69" s="187"/>
      <c r="GIZ69" s="187"/>
      <c r="GJB69" s="187"/>
      <c r="GJD69" s="187"/>
      <c r="GJF69" s="187"/>
      <c r="GJH69" s="187"/>
      <c r="GJJ69" s="187"/>
      <c r="GJL69" s="187"/>
      <c r="GJN69" s="187"/>
      <c r="GJP69" s="187"/>
      <c r="GJR69" s="187"/>
      <c r="GJT69" s="187"/>
      <c r="GJV69" s="187"/>
      <c r="GJX69" s="187"/>
      <c r="GJZ69" s="187"/>
      <c r="GKB69" s="187"/>
      <c r="GKD69" s="187"/>
      <c r="GKF69" s="187"/>
      <c r="GKH69" s="187"/>
      <c r="GKJ69" s="187"/>
      <c r="GKL69" s="187"/>
      <c r="GKN69" s="187"/>
      <c r="GKP69" s="187"/>
      <c r="GKR69" s="187"/>
      <c r="GKT69" s="187"/>
      <c r="GKV69" s="187"/>
      <c r="GKX69" s="187"/>
      <c r="GKZ69" s="187"/>
      <c r="GLB69" s="187"/>
      <c r="GLD69" s="187"/>
      <c r="GLF69" s="187"/>
      <c r="GLH69" s="187"/>
      <c r="GLJ69" s="187"/>
      <c r="GLL69" s="187"/>
      <c r="GLN69" s="187"/>
      <c r="GLP69" s="187"/>
      <c r="GLR69" s="187"/>
      <c r="GLT69" s="187"/>
      <c r="GLV69" s="187"/>
      <c r="GLX69" s="187"/>
      <c r="GLZ69" s="187"/>
      <c r="GMB69" s="187"/>
      <c r="GMD69" s="187"/>
      <c r="GMF69" s="187"/>
      <c r="GMH69" s="187"/>
      <c r="GMJ69" s="187"/>
      <c r="GML69" s="187"/>
      <c r="GMN69" s="187"/>
      <c r="GMP69" s="187"/>
      <c r="GMR69" s="187"/>
      <c r="GMT69" s="187"/>
      <c r="GMV69" s="187"/>
      <c r="GMX69" s="187"/>
      <c r="GMZ69" s="187"/>
      <c r="GNB69" s="187"/>
      <c r="GND69" s="187"/>
      <c r="GNF69" s="187"/>
      <c r="GNH69" s="187"/>
      <c r="GNJ69" s="187"/>
      <c r="GNL69" s="187"/>
      <c r="GNN69" s="187"/>
      <c r="GNP69" s="187"/>
      <c r="GNR69" s="187"/>
      <c r="GNT69" s="187"/>
      <c r="GNV69" s="187"/>
      <c r="GNX69" s="187"/>
      <c r="GNZ69" s="187"/>
      <c r="GOB69" s="187"/>
      <c r="GOD69" s="187"/>
      <c r="GOF69" s="187"/>
      <c r="GOH69" s="187"/>
      <c r="GOJ69" s="187"/>
      <c r="GOL69" s="187"/>
      <c r="GON69" s="187"/>
      <c r="GOP69" s="187"/>
      <c r="GOR69" s="187"/>
      <c r="GOT69" s="187"/>
      <c r="GOV69" s="187"/>
      <c r="GOX69" s="187"/>
      <c r="GOZ69" s="187"/>
      <c r="GPB69" s="187"/>
      <c r="GPD69" s="187"/>
      <c r="GPF69" s="187"/>
      <c r="GPH69" s="187"/>
      <c r="GPJ69" s="187"/>
      <c r="GPL69" s="187"/>
      <c r="GPN69" s="187"/>
      <c r="GPP69" s="187"/>
      <c r="GPR69" s="187"/>
      <c r="GPT69" s="187"/>
      <c r="GPV69" s="187"/>
      <c r="GPX69" s="187"/>
      <c r="GPZ69" s="187"/>
      <c r="GQB69" s="187"/>
      <c r="GQD69" s="187"/>
      <c r="GQF69" s="187"/>
      <c r="GQH69" s="187"/>
      <c r="GQJ69" s="187"/>
      <c r="GQL69" s="187"/>
      <c r="GQN69" s="187"/>
      <c r="GQP69" s="187"/>
      <c r="GQR69" s="187"/>
      <c r="GQT69" s="187"/>
      <c r="GQV69" s="187"/>
      <c r="GQX69" s="187"/>
      <c r="GQZ69" s="187"/>
      <c r="GRB69" s="187"/>
      <c r="GRD69" s="187"/>
      <c r="GRF69" s="187"/>
      <c r="GRH69" s="187"/>
      <c r="GRJ69" s="187"/>
      <c r="GRL69" s="187"/>
      <c r="GRN69" s="187"/>
      <c r="GRP69" s="187"/>
      <c r="GRR69" s="187"/>
      <c r="GRT69" s="187"/>
      <c r="GRV69" s="187"/>
      <c r="GRX69" s="187"/>
      <c r="GRZ69" s="187"/>
      <c r="GSB69" s="187"/>
      <c r="GSD69" s="187"/>
      <c r="GSF69" s="187"/>
      <c r="GSH69" s="187"/>
      <c r="GSJ69" s="187"/>
      <c r="GSL69" s="187"/>
      <c r="GSN69" s="187"/>
      <c r="GSP69" s="187"/>
      <c r="GSR69" s="187"/>
      <c r="GST69" s="187"/>
      <c r="GSV69" s="187"/>
      <c r="GSX69" s="187"/>
      <c r="GSZ69" s="187"/>
      <c r="GTB69" s="187"/>
      <c r="GTD69" s="187"/>
      <c r="GTF69" s="187"/>
      <c r="GTH69" s="187"/>
      <c r="GTJ69" s="187"/>
      <c r="GTL69" s="187"/>
      <c r="GTN69" s="187"/>
      <c r="GTP69" s="187"/>
      <c r="GTR69" s="187"/>
      <c r="GTT69" s="187"/>
      <c r="GTV69" s="187"/>
      <c r="GTX69" s="187"/>
      <c r="GTZ69" s="187"/>
      <c r="GUB69" s="187"/>
      <c r="GUD69" s="187"/>
      <c r="GUF69" s="187"/>
      <c r="GUH69" s="187"/>
      <c r="GUJ69" s="187"/>
      <c r="GUL69" s="187"/>
      <c r="GUN69" s="187"/>
      <c r="GUP69" s="187"/>
      <c r="GUR69" s="187"/>
      <c r="GUT69" s="187"/>
      <c r="GUV69" s="187"/>
      <c r="GUX69" s="187"/>
      <c r="GUZ69" s="187"/>
      <c r="GVB69" s="187"/>
      <c r="GVD69" s="187"/>
      <c r="GVF69" s="187"/>
      <c r="GVH69" s="187"/>
      <c r="GVJ69" s="187"/>
      <c r="GVL69" s="187"/>
      <c r="GVN69" s="187"/>
      <c r="GVP69" s="187"/>
      <c r="GVR69" s="187"/>
      <c r="GVT69" s="187"/>
      <c r="GVV69" s="187"/>
      <c r="GVX69" s="187"/>
      <c r="GVZ69" s="187"/>
      <c r="GWB69" s="187"/>
      <c r="GWD69" s="187"/>
      <c r="GWF69" s="187"/>
      <c r="GWH69" s="187"/>
      <c r="GWJ69" s="187"/>
      <c r="GWL69" s="187"/>
      <c r="GWN69" s="187"/>
      <c r="GWP69" s="187"/>
      <c r="GWR69" s="187"/>
      <c r="GWT69" s="187"/>
      <c r="GWV69" s="187"/>
      <c r="GWX69" s="187"/>
      <c r="GWZ69" s="187"/>
      <c r="GXB69" s="187"/>
      <c r="GXD69" s="187"/>
      <c r="GXF69" s="187"/>
      <c r="GXH69" s="187"/>
      <c r="GXJ69" s="187"/>
      <c r="GXL69" s="187"/>
      <c r="GXN69" s="187"/>
      <c r="GXP69" s="187"/>
      <c r="GXR69" s="187"/>
      <c r="GXT69" s="187"/>
      <c r="GXV69" s="187"/>
      <c r="GXX69" s="187"/>
      <c r="GXZ69" s="187"/>
      <c r="GYB69" s="187"/>
      <c r="GYD69" s="187"/>
      <c r="GYF69" s="187"/>
      <c r="GYH69" s="187"/>
      <c r="GYJ69" s="187"/>
      <c r="GYL69" s="187"/>
      <c r="GYN69" s="187"/>
      <c r="GYP69" s="187"/>
      <c r="GYR69" s="187"/>
      <c r="GYT69" s="187"/>
      <c r="GYV69" s="187"/>
      <c r="GYX69" s="187"/>
      <c r="GYZ69" s="187"/>
      <c r="GZB69" s="187"/>
      <c r="GZD69" s="187"/>
      <c r="GZF69" s="187"/>
      <c r="GZH69" s="187"/>
      <c r="GZJ69" s="187"/>
      <c r="GZL69" s="187"/>
      <c r="GZN69" s="187"/>
      <c r="GZP69" s="187"/>
      <c r="GZR69" s="187"/>
      <c r="GZT69" s="187"/>
      <c r="GZV69" s="187"/>
      <c r="GZX69" s="187"/>
      <c r="GZZ69" s="187"/>
      <c r="HAB69" s="187"/>
      <c r="HAD69" s="187"/>
      <c r="HAF69" s="187"/>
      <c r="HAH69" s="187"/>
      <c r="HAJ69" s="187"/>
      <c r="HAL69" s="187"/>
      <c r="HAN69" s="187"/>
      <c r="HAP69" s="187"/>
      <c r="HAR69" s="187"/>
      <c r="HAT69" s="187"/>
      <c r="HAV69" s="187"/>
      <c r="HAX69" s="187"/>
      <c r="HAZ69" s="187"/>
      <c r="HBB69" s="187"/>
      <c r="HBD69" s="187"/>
      <c r="HBF69" s="187"/>
      <c r="HBH69" s="187"/>
      <c r="HBJ69" s="187"/>
      <c r="HBL69" s="187"/>
      <c r="HBN69" s="187"/>
      <c r="HBP69" s="187"/>
      <c r="HBR69" s="187"/>
      <c r="HBT69" s="187"/>
      <c r="HBV69" s="187"/>
      <c r="HBX69" s="187"/>
      <c r="HBZ69" s="187"/>
      <c r="HCB69" s="187"/>
      <c r="HCD69" s="187"/>
      <c r="HCF69" s="187"/>
      <c r="HCH69" s="187"/>
      <c r="HCJ69" s="187"/>
      <c r="HCL69" s="187"/>
      <c r="HCN69" s="187"/>
      <c r="HCP69" s="187"/>
      <c r="HCR69" s="187"/>
      <c r="HCT69" s="187"/>
      <c r="HCV69" s="187"/>
      <c r="HCX69" s="187"/>
      <c r="HCZ69" s="187"/>
      <c r="HDB69" s="187"/>
      <c r="HDD69" s="187"/>
      <c r="HDF69" s="187"/>
      <c r="HDH69" s="187"/>
      <c r="HDJ69" s="187"/>
      <c r="HDL69" s="187"/>
      <c r="HDN69" s="187"/>
      <c r="HDP69" s="187"/>
      <c r="HDR69" s="187"/>
      <c r="HDT69" s="187"/>
      <c r="HDV69" s="187"/>
      <c r="HDX69" s="187"/>
      <c r="HDZ69" s="187"/>
      <c r="HEB69" s="187"/>
      <c r="HED69" s="187"/>
      <c r="HEF69" s="187"/>
      <c r="HEH69" s="187"/>
      <c r="HEJ69" s="187"/>
      <c r="HEL69" s="187"/>
      <c r="HEN69" s="187"/>
      <c r="HEP69" s="187"/>
      <c r="HER69" s="187"/>
      <c r="HET69" s="187"/>
      <c r="HEV69" s="187"/>
      <c r="HEX69" s="187"/>
      <c r="HEZ69" s="187"/>
      <c r="HFB69" s="187"/>
      <c r="HFD69" s="187"/>
      <c r="HFF69" s="187"/>
      <c r="HFH69" s="187"/>
      <c r="HFJ69" s="187"/>
      <c r="HFL69" s="187"/>
      <c r="HFN69" s="187"/>
      <c r="HFP69" s="187"/>
      <c r="HFR69" s="187"/>
      <c r="HFT69" s="187"/>
      <c r="HFV69" s="187"/>
      <c r="HFX69" s="187"/>
      <c r="HFZ69" s="187"/>
      <c r="HGB69" s="187"/>
      <c r="HGD69" s="187"/>
      <c r="HGF69" s="187"/>
      <c r="HGH69" s="187"/>
      <c r="HGJ69" s="187"/>
      <c r="HGL69" s="187"/>
      <c r="HGN69" s="187"/>
      <c r="HGP69" s="187"/>
      <c r="HGR69" s="187"/>
      <c r="HGT69" s="187"/>
      <c r="HGV69" s="187"/>
      <c r="HGX69" s="187"/>
      <c r="HGZ69" s="187"/>
      <c r="HHB69" s="187"/>
      <c r="HHD69" s="187"/>
      <c r="HHF69" s="187"/>
      <c r="HHH69" s="187"/>
      <c r="HHJ69" s="187"/>
      <c r="HHL69" s="187"/>
      <c r="HHN69" s="187"/>
      <c r="HHP69" s="187"/>
      <c r="HHR69" s="187"/>
      <c r="HHT69" s="187"/>
      <c r="HHV69" s="187"/>
      <c r="HHX69" s="187"/>
      <c r="HHZ69" s="187"/>
      <c r="HIB69" s="187"/>
      <c r="HID69" s="187"/>
      <c r="HIF69" s="187"/>
      <c r="HIH69" s="187"/>
      <c r="HIJ69" s="187"/>
      <c r="HIL69" s="187"/>
      <c r="HIN69" s="187"/>
      <c r="HIP69" s="187"/>
      <c r="HIR69" s="187"/>
      <c r="HIT69" s="187"/>
      <c r="HIV69" s="187"/>
      <c r="HIX69" s="187"/>
      <c r="HIZ69" s="187"/>
      <c r="HJB69" s="187"/>
      <c r="HJD69" s="187"/>
      <c r="HJF69" s="187"/>
      <c r="HJH69" s="187"/>
      <c r="HJJ69" s="187"/>
      <c r="HJL69" s="187"/>
      <c r="HJN69" s="187"/>
      <c r="HJP69" s="187"/>
      <c r="HJR69" s="187"/>
      <c r="HJT69" s="187"/>
      <c r="HJV69" s="187"/>
      <c r="HJX69" s="187"/>
      <c r="HJZ69" s="187"/>
      <c r="HKB69" s="187"/>
      <c r="HKD69" s="187"/>
      <c r="HKF69" s="187"/>
      <c r="HKH69" s="187"/>
      <c r="HKJ69" s="187"/>
      <c r="HKL69" s="187"/>
      <c r="HKN69" s="187"/>
      <c r="HKP69" s="187"/>
      <c r="HKR69" s="187"/>
      <c r="HKT69" s="187"/>
      <c r="HKV69" s="187"/>
      <c r="HKX69" s="187"/>
      <c r="HKZ69" s="187"/>
      <c r="HLB69" s="187"/>
      <c r="HLD69" s="187"/>
      <c r="HLF69" s="187"/>
      <c r="HLH69" s="187"/>
      <c r="HLJ69" s="187"/>
      <c r="HLL69" s="187"/>
      <c r="HLN69" s="187"/>
      <c r="HLP69" s="187"/>
      <c r="HLR69" s="187"/>
      <c r="HLT69" s="187"/>
      <c r="HLV69" s="187"/>
      <c r="HLX69" s="187"/>
      <c r="HLZ69" s="187"/>
      <c r="HMB69" s="187"/>
      <c r="HMD69" s="187"/>
      <c r="HMF69" s="187"/>
      <c r="HMH69" s="187"/>
      <c r="HMJ69" s="187"/>
      <c r="HML69" s="187"/>
      <c r="HMN69" s="187"/>
      <c r="HMP69" s="187"/>
      <c r="HMR69" s="187"/>
      <c r="HMT69" s="187"/>
      <c r="HMV69" s="187"/>
      <c r="HMX69" s="187"/>
      <c r="HMZ69" s="187"/>
      <c r="HNB69" s="187"/>
      <c r="HND69" s="187"/>
      <c r="HNF69" s="187"/>
      <c r="HNH69" s="187"/>
      <c r="HNJ69" s="187"/>
      <c r="HNL69" s="187"/>
      <c r="HNN69" s="187"/>
      <c r="HNP69" s="187"/>
      <c r="HNR69" s="187"/>
      <c r="HNT69" s="187"/>
      <c r="HNV69" s="187"/>
      <c r="HNX69" s="187"/>
      <c r="HNZ69" s="187"/>
      <c r="HOB69" s="187"/>
      <c r="HOD69" s="187"/>
      <c r="HOF69" s="187"/>
      <c r="HOH69" s="187"/>
      <c r="HOJ69" s="187"/>
      <c r="HOL69" s="187"/>
      <c r="HON69" s="187"/>
      <c r="HOP69" s="187"/>
      <c r="HOR69" s="187"/>
      <c r="HOT69" s="187"/>
      <c r="HOV69" s="187"/>
      <c r="HOX69" s="187"/>
      <c r="HOZ69" s="187"/>
      <c r="HPB69" s="187"/>
      <c r="HPD69" s="187"/>
      <c r="HPF69" s="187"/>
      <c r="HPH69" s="187"/>
      <c r="HPJ69" s="187"/>
      <c r="HPL69" s="187"/>
      <c r="HPN69" s="187"/>
      <c r="HPP69" s="187"/>
      <c r="HPR69" s="187"/>
      <c r="HPT69" s="187"/>
      <c r="HPV69" s="187"/>
      <c r="HPX69" s="187"/>
      <c r="HPZ69" s="187"/>
      <c r="HQB69" s="187"/>
      <c r="HQD69" s="187"/>
      <c r="HQF69" s="187"/>
      <c r="HQH69" s="187"/>
      <c r="HQJ69" s="187"/>
      <c r="HQL69" s="187"/>
      <c r="HQN69" s="187"/>
      <c r="HQP69" s="187"/>
      <c r="HQR69" s="187"/>
      <c r="HQT69" s="187"/>
      <c r="HQV69" s="187"/>
      <c r="HQX69" s="187"/>
      <c r="HQZ69" s="187"/>
      <c r="HRB69" s="187"/>
      <c r="HRD69" s="187"/>
      <c r="HRF69" s="187"/>
      <c r="HRH69" s="187"/>
      <c r="HRJ69" s="187"/>
      <c r="HRL69" s="187"/>
      <c r="HRN69" s="187"/>
      <c r="HRP69" s="187"/>
      <c r="HRR69" s="187"/>
      <c r="HRT69" s="187"/>
      <c r="HRV69" s="187"/>
      <c r="HRX69" s="187"/>
      <c r="HRZ69" s="187"/>
      <c r="HSB69" s="187"/>
      <c r="HSD69" s="187"/>
      <c r="HSF69" s="187"/>
      <c r="HSH69" s="187"/>
      <c r="HSJ69" s="187"/>
      <c r="HSL69" s="187"/>
      <c r="HSN69" s="187"/>
      <c r="HSP69" s="187"/>
      <c r="HSR69" s="187"/>
      <c r="HST69" s="187"/>
      <c r="HSV69" s="187"/>
      <c r="HSX69" s="187"/>
      <c r="HSZ69" s="187"/>
      <c r="HTB69" s="187"/>
      <c r="HTD69" s="187"/>
      <c r="HTF69" s="187"/>
      <c r="HTH69" s="187"/>
      <c r="HTJ69" s="187"/>
      <c r="HTL69" s="187"/>
      <c r="HTN69" s="187"/>
      <c r="HTP69" s="187"/>
      <c r="HTR69" s="187"/>
      <c r="HTT69" s="187"/>
      <c r="HTV69" s="187"/>
      <c r="HTX69" s="187"/>
      <c r="HTZ69" s="187"/>
      <c r="HUB69" s="187"/>
      <c r="HUD69" s="187"/>
      <c r="HUF69" s="187"/>
      <c r="HUH69" s="187"/>
      <c r="HUJ69" s="187"/>
      <c r="HUL69" s="187"/>
      <c r="HUN69" s="187"/>
      <c r="HUP69" s="187"/>
      <c r="HUR69" s="187"/>
      <c r="HUT69" s="187"/>
      <c r="HUV69" s="187"/>
      <c r="HUX69" s="187"/>
      <c r="HUZ69" s="187"/>
      <c r="HVB69" s="187"/>
      <c r="HVD69" s="187"/>
      <c r="HVF69" s="187"/>
      <c r="HVH69" s="187"/>
      <c r="HVJ69" s="187"/>
      <c r="HVL69" s="187"/>
      <c r="HVN69" s="187"/>
      <c r="HVP69" s="187"/>
      <c r="HVR69" s="187"/>
      <c r="HVT69" s="187"/>
      <c r="HVV69" s="187"/>
      <c r="HVX69" s="187"/>
      <c r="HVZ69" s="187"/>
      <c r="HWB69" s="187"/>
      <c r="HWD69" s="187"/>
      <c r="HWF69" s="187"/>
      <c r="HWH69" s="187"/>
      <c r="HWJ69" s="187"/>
      <c r="HWL69" s="187"/>
      <c r="HWN69" s="187"/>
      <c r="HWP69" s="187"/>
      <c r="HWR69" s="187"/>
      <c r="HWT69" s="187"/>
      <c r="HWV69" s="187"/>
      <c r="HWX69" s="187"/>
      <c r="HWZ69" s="187"/>
      <c r="HXB69" s="187"/>
      <c r="HXD69" s="187"/>
      <c r="HXF69" s="187"/>
      <c r="HXH69" s="187"/>
      <c r="HXJ69" s="187"/>
      <c r="HXL69" s="187"/>
      <c r="HXN69" s="187"/>
      <c r="HXP69" s="187"/>
      <c r="HXR69" s="187"/>
      <c r="HXT69" s="187"/>
      <c r="HXV69" s="187"/>
      <c r="HXX69" s="187"/>
      <c r="HXZ69" s="187"/>
      <c r="HYB69" s="187"/>
      <c r="HYD69" s="187"/>
      <c r="HYF69" s="187"/>
      <c r="HYH69" s="187"/>
      <c r="HYJ69" s="187"/>
      <c r="HYL69" s="187"/>
      <c r="HYN69" s="187"/>
      <c r="HYP69" s="187"/>
      <c r="HYR69" s="187"/>
      <c r="HYT69" s="187"/>
      <c r="HYV69" s="187"/>
      <c r="HYX69" s="187"/>
      <c r="HYZ69" s="187"/>
      <c r="HZB69" s="187"/>
      <c r="HZD69" s="187"/>
      <c r="HZF69" s="187"/>
      <c r="HZH69" s="187"/>
      <c r="HZJ69" s="187"/>
      <c r="HZL69" s="187"/>
      <c r="HZN69" s="187"/>
      <c r="HZP69" s="187"/>
      <c r="HZR69" s="187"/>
      <c r="HZT69" s="187"/>
      <c r="HZV69" s="187"/>
      <c r="HZX69" s="187"/>
      <c r="HZZ69" s="187"/>
      <c r="IAB69" s="187"/>
      <c r="IAD69" s="187"/>
      <c r="IAF69" s="187"/>
      <c r="IAH69" s="187"/>
      <c r="IAJ69" s="187"/>
      <c r="IAL69" s="187"/>
      <c r="IAN69" s="187"/>
      <c r="IAP69" s="187"/>
      <c r="IAR69" s="187"/>
      <c r="IAT69" s="187"/>
      <c r="IAV69" s="187"/>
      <c r="IAX69" s="187"/>
      <c r="IAZ69" s="187"/>
      <c r="IBB69" s="187"/>
      <c r="IBD69" s="187"/>
      <c r="IBF69" s="187"/>
      <c r="IBH69" s="187"/>
      <c r="IBJ69" s="187"/>
      <c r="IBL69" s="187"/>
      <c r="IBN69" s="187"/>
      <c r="IBP69" s="187"/>
      <c r="IBR69" s="187"/>
      <c r="IBT69" s="187"/>
      <c r="IBV69" s="187"/>
      <c r="IBX69" s="187"/>
      <c r="IBZ69" s="187"/>
      <c r="ICB69" s="187"/>
      <c r="ICD69" s="187"/>
      <c r="ICF69" s="187"/>
      <c r="ICH69" s="187"/>
      <c r="ICJ69" s="187"/>
      <c r="ICL69" s="187"/>
      <c r="ICN69" s="187"/>
      <c r="ICP69" s="187"/>
      <c r="ICR69" s="187"/>
      <c r="ICT69" s="187"/>
      <c r="ICV69" s="187"/>
      <c r="ICX69" s="187"/>
      <c r="ICZ69" s="187"/>
      <c r="IDB69" s="187"/>
      <c r="IDD69" s="187"/>
      <c r="IDF69" s="187"/>
      <c r="IDH69" s="187"/>
      <c r="IDJ69" s="187"/>
      <c r="IDL69" s="187"/>
      <c r="IDN69" s="187"/>
      <c r="IDP69" s="187"/>
      <c r="IDR69" s="187"/>
      <c r="IDT69" s="187"/>
      <c r="IDV69" s="187"/>
      <c r="IDX69" s="187"/>
      <c r="IDZ69" s="187"/>
      <c r="IEB69" s="187"/>
      <c r="IED69" s="187"/>
      <c r="IEF69" s="187"/>
      <c r="IEH69" s="187"/>
      <c r="IEJ69" s="187"/>
      <c r="IEL69" s="187"/>
      <c r="IEN69" s="187"/>
      <c r="IEP69" s="187"/>
      <c r="IER69" s="187"/>
      <c r="IET69" s="187"/>
      <c r="IEV69" s="187"/>
      <c r="IEX69" s="187"/>
      <c r="IEZ69" s="187"/>
      <c r="IFB69" s="187"/>
      <c r="IFD69" s="187"/>
      <c r="IFF69" s="187"/>
      <c r="IFH69" s="187"/>
      <c r="IFJ69" s="187"/>
      <c r="IFL69" s="187"/>
      <c r="IFN69" s="187"/>
      <c r="IFP69" s="187"/>
      <c r="IFR69" s="187"/>
      <c r="IFT69" s="187"/>
      <c r="IFV69" s="187"/>
      <c r="IFX69" s="187"/>
      <c r="IFZ69" s="187"/>
      <c r="IGB69" s="187"/>
      <c r="IGD69" s="187"/>
      <c r="IGF69" s="187"/>
      <c r="IGH69" s="187"/>
      <c r="IGJ69" s="187"/>
      <c r="IGL69" s="187"/>
      <c r="IGN69" s="187"/>
      <c r="IGP69" s="187"/>
      <c r="IGR69" s="187"/>
      <c r="IGT69" s="187"/>
      <c r="IGV69" s="187"/>
      <c r="IGX69" s="187"/>
      <c r="IGZ69" s="187"/>
      <c r="IHB69" s="187"/>
      <c r="IHD69" s="187"/>
      <c r="IHF69" s="187"/>
      <c r="IHH69" s="187"/>
      <c r="IHJ69" s="187"/>
      <c r="IHL69" s="187"/>
      <c r="IHN69" s="187"/>
      <c r="IHP69" s="187"/>
      <c r="IHR69" s="187"/>
      <c r="IHT69" s="187"/>
      <c r="IHV69" s="187"/>
      <c r="IHX69" s="187"/>
      <c r="IHZ69" s="187"/>
      <c r="IIB69" s="187"/>
      <c r="IID69" s="187"/>
      <c r="IIF69" s="187"/>
      <c r="IIH69" s="187"/>
      <c r="IIJ69" s="187"/>
      <c r="IIL69" s="187"/>
      <c r="IIN69" s="187"/>
      <c r="IIP69" s="187"/>
      <c r="IIR69" s="187"/>
      <c r="IIT69" s="187"/>
      <c r="IIV69" s="187"/>
      <c r="IIX69" s="187"/>
      <c r="IIZ69" s="187"/>
      <c r="IJB69" s="187"/>
      <c r="IJD69" s="187"/>
      <c r="IJF69" s="187"/>
      <c r="IJH69" s="187"/>
      <c r="IJJ69" s="187"/>
      <c r="IJL69" s="187"/>
      <c r="IJN69" s="187"/>
      <c r="IJP69" s="187"/>
      <c r="IJR69" s="187"/>
      <c r="IJT69" s="187"/>
      <c r="IJV69" s="187"/>
      <c r="IJX69" s="187"/>
      <c r="IJZ69" s="187"/>
      <c r="IKB69" s="187"/>
      <c r="IKD69" s="187"/>
      <c r="IKF69" s="187"/>
      <c r="IKH69" s="187"/>
      <c r="IKJ69" s="187"/>
      <c r="IKL69" s="187"/>
      <c r="IKN69" s="187"/>
      <c r="IKP69" s="187"/>
      <c r="IKR69" s="187"/>
      <c r="IKT69" s="187"/>
      <c r="IKV69" s="187"/>
      <c r="IKX69" s="187"/>
      <c r="IKZ69" s="187"/>
      <c r="ILB69" s="187"/>
      <c r="ILD69" s="187"/>
      <c r="ILF69" s="187"/>
      <c r="ILH69" s="187"/>
      <c r="ILJ69" s="187"/>
      <c r="ILL69" s="187"/>
      <c r="ILN69" s="187"/>
      <c r="ILP69" s="187"/>
      <c r="ILR69" s="187"/>
      <c r="ILT69" s="187"/>
      <c r="ILV69" s="187"/>
      <c r="ILX69" s="187"/>
      <c r="ILZ69" s="187"/>
      <c r="IMB69" s="187"/>
      <c r="IMD69" s="187"/>
      <c r="IMF69" s="187"/>
      <c r="IMH69" s="187"/>
      <c r="IMJ69" s="187"/>
      <c r="IML69" s="187"/>
      <c r="IMN69" s="187"/>
      <c r="IMP69" s="187"/>
      <c r="IMR69" s="187"/>
      <c r="IMT69" s="187"/>
      <c r="IMV69" s="187"/>
      <c r="IMX69" s="187"/>
      <c r="IMZ69" s="187"/>
      <c r="INB69" s="187"/>
      <c r="IND69" s="187"/>
      <c r="INF69" s="187"/>
      <c r="INH69" s="187"/>
      <c r="INJ69" s="187"/>
      <c r="INL69" s="187"/>
      <c r="INN69" s="187"/>
      <c r="INP69" s="187"/>
      <c r="INR69" s="187"/>
      <c r="INT69" s="187"/>
      <c r="INV69" s="187"/>
      <c r="INX69" s="187"/>
      <c r="INZ69" s="187"/>
      <c r="IOB69" s="187"/>
      <c r="IOD69" s="187"/>
      <c r="IOF69" s="187"/>
      <c r="IOH69" s="187"/>
      <c r="IOJ69" s="187"/>
      <c r="IOL69" s="187"/>
      <c r="ION69" s="187"/>
      <c r="IOP69" s="187"/>
      <c r="IOR69" s="187"/>
      <c r="IOT69" s="187"/>
      <c r="IOV69" s="187"/>
      <c r="IOX69" s="187"/>
      <c r="IOZ69" s="187"/>
      <c r="IPB69" s="187"/>
      <c r="IPD69" s="187"/>
      <c r="IPF69" s="187"/>
      <c r="IPH69" s="187"/>
      <c r="IPJ69" s="187"/>
      <c r="IPL69" s="187"/>
      <c r="IPN69" s="187"/>
      <c r="IPP69" s="187"/>
      <c r="IPR69" s="187"/>
      <c r="IPT69" s="187"/>
      <c r="IPV69" s="187"/>
      <c r="IPX69" s="187"/>
      <c r="IPZ69" s="187"/>
      <c r="IQB69" s="187"/>
      <c r="IQD69" s="187"/>
      <c r="IQF69" s="187"/>
      <c r="IQH69" s="187"/>
      <c r="IQJ69" s="187"/>
      <c r="IQL69" s="187"/>
      <c r="IQN69" s="187"/>
      <c r="IQP69" s="187"/>
      <c r="IQR69" s="187"/>
      <c r="IQT69" s="187"/>
      <c r="IQV69" s="187"/>
      <c r="IQX69" s="187"/>
      <c r="IQZ69" s="187"/>
      <c r="IRB69" s="187"/>
      <c r="IRD69" s="187"/>
      <c r="IRF69" s="187"/>
      <c r="IRH69" s="187"/>
      <c r="IRJ69" s="187"/>
      <c r="IRL69" s="187"/>
      <c r="IRN69" s="187"/>
      <c r="IRP69" s="187"/>
      <c r="IRR69" s="187"/>
      <c r="IRT69" s="187"/>
      <c r="IRV69" s="187"/>
      <c r="IRX69" s="187"/>
      <c r="IRZ69" s="187"/>
      <c r="ISB69" s="187"/>
      <c r="ISD69" s="187"/>
      <c r="ISF69" s="187"/>
      <c r="ISH69" s="187"/>
      <c r="ISJ69" s="187"/>
      <c r="ISL69" s="187"/>
      <c r="ISN69" s="187"/>
      <c r="ISP69" s="187"/>
      <c r="ISR69" s="187"/>
      <c r="IST69" s="187"/>
      <c r="ISV69" s="187"/>
      <c r="ISX69" s="187"/>
      <c r="ISZ69" s="187"/>
      <c r="ITB69" s="187"/>
      <c r="ITD69" s="187"/>
      <c r="ITF69" s="187"/>
      <c r="ITH69" s="187"/>
      <c r="ITJ69" s="187"/>
      <c r="ITL69" s="187"/>
      <c r="ITN69" s="187"/>
      <c r="ITP69" s="187"/>
      <c r="ITR69" s="187"/>
      <c r="ITT69" s="187"/>
      <c r="ITV69" s="187"/>
      <c r="ITX69" s="187"/>
      <c r="ITZ69" s="187"/>
      <c r="IUB69" s="187"/>
      <c r="IUD69" s="187"/>
      <c r="IUF69" s="187"/>
      <c r="IUH69" s="187"/>
      <c r="IUJ69" s="187"/>
      <c r="IUL69" s="187"/>
      <c r="IUN69" s="187"/>
      <c r="IUP69" s="187"/>
      <c r="IUR69" s="187"/>
      <c r="IUT69" s="187"/>
      <c r="IUV69" s="187"/>
      <c r="IUX69" s="187"/>
      <c r="IUZ69" s="187"/>
      <c r="IVB69" s="187"/>
      <c r="IVD69" s="187"/>
      <c r="IVF69" s="187"/>
      <c r="IVH69" s="187"/>
      <c r="IVJ69" s="187"/>
      <c r="IVL69" s="187"/>
      <c r="IVN69" s="187"/>
      <c r="IVP69" s="187"/>
      <c r="IVR69" s="187"/>
      <c r="IVT69" s="187"/>
      <c r="IVV69" s="187"/>
      <c r="IVX69" s="187"/>
      <c r="IVZ69" s="187"/>
      <c r="IWB69" s="187"/>
      <c r="IWD69" s="187"/>
      <c r="IWF69" s="187"/>
      <c r="IWH69" s="187"/>
      <c r="IWJ69" s="187"/>
      <c r="IWL69" s="187"/>
      <c r="IWN69" s="187"/>
      <c r="IWP69" s="187"/>
      <c r="IWR69" s="187"/>
      <c r="IWT69" s="187"/>
      <c r="IWV69" s="187"/>
      <c r="IWX69" s="187"/>
      <c r="IWZ69" s="187"/>
      <c r="IXB69" s="187"/>
      <c r="IXD69" s="187"/>
      <c r="IXF69" s="187"/>
      <c r="IXH69" s="187"/>
      <c r="IXJ69" s="187"/>
      <c r="IXL69" s="187"/>
      <c r="IXN69" s="187"/>
      <c r="IXP69" s="187"/>
      <c r="IXR69" s="187"/>
      <c r="IXT69" s="187"/>
      <c r="IXV69" s="187"/>
      <c r="IXX69" s="187"/>
      <c r="IXZ69" s="187"/>
      <c r="IYB69" s="187"/>
      <c r="IYD69" s="187"/>
      <c r="IYF69" s="187"/>
      <c r="IYH69" s="187"/>
      <c r="IYJ69" s="187"/>
      <c r="IYL69" s="187"/>
      <c r="IYN69" s="187"/>
      <c r="IYP69" s="187"/>
      <c r="IYR69" s="187"/>
      <c r="IYT69" s="187"/>
      <c r="IYV69" s="187"/>
      <c r="IYX69" s="187"/>
      <c r="IYZ69" s="187"/>
      <c r="IZB69" s="187"/>
      <c r="IZD69" s="187"/>
      <c r="IZF69" s="187"/>
      <c r="IZH69" s="187"/>
      <c r="IZJ69" s="187"/>
      <c r="IZL69" s="187"/>
      <c r="IZN69" s="187"/>
      <c r="IZP69" s="187"/>
      <c r="IZR69" s="187"/>
      <c r="IZT69" s="187"/>
      <c r="IZV69" s="187"/>
      <c r="IZX69" s="187"/>
      <c r="IZZ69" s="187"/>
      <c r="JAB69" s="187"/>
      <c r="JAD69" s="187"/>
      <c r="JAF69" s="187"/>
      <c r="JAH69" s="187"/>
      <c r="JAJ69" s="187"/>
      <c r="JAL69" s="187"/>
      <c r="JAN69" s="187"/>
      <c r="JAP69" s="187"/>
      <c r="JAR69" s="187"/>
      <c r="JAT69" s="187"/>
      <c r="JAV69" s="187"/>
      <c r="JAX69" s="187"/>
      <c r="JAZ69" s="187"/>
      <c r="JBB69" s="187"/>
      <c r="JBD69" s="187"/>
      <c r="JBF69" s="187"/>
      <c r="JBH69" s="187"/>
      <c r="JBJ69" s="187"/>
      <c r="JBL69" s="187"/>
      <c r="JBN69" s="187"/>
      <c r="JBP69" s="187"/>
      <c r="JBR69" s="187"/>
      <c r="JBT69" s="187"/>
      <c r="JBV69" s="187"/>
      <c r="JBX69" s="187"/>
      <c r="JBZ69" s="187"/>
      <c r="JCB69" s="187"/>
      <c r="JCD69" s="187"/>
      <c r="JCF69" s="187"/>
      <c r="JCH69" s="187"/>
      <c r="JCJ69" s="187"/>
      <c r="JCL69" s="187"/>
      <c r="JCN69" s="187"/>
      <c r="JCP69" s="187"/>
      <c r="JCR69" s="187"/>
      <c r="JCT69" s="187"/>
      <c r="JCV69" s="187"/>
      <c r="JCX69" s="187"/>
      <c r="JCZ69" s="187"/>
      <c r="JDB69" s="187"/>
      <c r="JDD69" s="187"/>
      <c r="JDF69" s="187"/>
      <c r="JDH69" s="187"/>
      <c r="JDJ69" s="187"/>
      <c r="JDL69" s="187"/>
      <c r="JDN69" s="187"/>
      <c r="JDP69" s="187"/>
      <c r="JDR69" s="187"/>
      <c r="JDT69" s="187"/>
      <c r="JDV69" s="187"/>
      <c r="JDX69" s="187"/>
      <c r="JDZ69" s="187"/>
      <c r="JEB69" s="187"/>
      <c r="JED69" s="187"/>
      <c r="JEF69" s="187"/>
      <c r="JEH69" s="187"/>
      <c r="JEJ69" s="187"/>
      <c r="JEL69" s="187"/>
      <c r="JEN69" s="187"/>
      <c r="JEP69" s="187"/>
      <c r="JER69" s="187"/>
      <c r="JET69" s="187"/>
      <c r="JEV69" s="187"/>
      <c r="JEX69" s="187"/>
      <c r="JEZ69" s="187"/>
      <c r="JFB69" s="187"/>
      <c r="JFD69" s="187"/>
      <c r="JFF69" s="187"/>
      <c r="JFH69" s="187"/>
      <c r="JFJ69" s="187"/>
      <c r="JFL69" s="187"/>
      <c r="JFN69" s="187"/>
      <c r="JFP69" s="187"/>
      <c r="JFR69" s="187"/>
      <c r="JFT69" s="187"/>
      <c r="JFV69" s="187"/>
      <c r="JFX69" s="187"/>
      <c r="JFZ69" s="187"/>
      <c r="JGB69" s="187"/>
      <c r="JGD69" s="187"/>
      <c r="JGF69" s="187"/>
      <c r="JGH69" s="187"/>
      <c r="JGJ69" s="187"/>
      <c r="JGL69" s="187"/>
      <c r="JGN69" s="187"/>
      <c r="JGP69" s="187"/>
      <c r="JGR69" s="187"/>
      <c r="JGT69" s="187"/>
      <c r="JGV69" s="187"/>
      <c r="JGX69" s="187"/>
      <c r="JGZ69" s="187"/>
      <c r="JHB69" s="187"/>
      <c r="JHD69" s="187"/>
      <c r="JHF69" s="187"/>
      <c r="JHH69" s="187"/>
      <c r="JHJ69" s="187"/>
      <c r="JHL69" s="187"/>
      <c r="JHN69" s="187"/>
      <c r="JHP69" s="187"/>
      <c r="JHR69" s="187"/>
      <c r="JHT69" s="187"/>
      <c r="JHV69" s="187"/>
      <c r="JHX69" s="187"/>
      <c r="JHZ69" s="187"/>
      <c r="JIB69" s="187"/>
      <c r="JID69" s="187"/>
      <c r="JIF69" s="187"/>
      <c r="JIH69" s="187"/>
      <c r="JIJ69" s="187"/>
      <c r="JIL69" s="187"/>
      <c r="JIN69" s="187"/>
      <c r="JIP69" s="187"/>
      <c r="JIR69" s="187"/>
      <c r="JIT69" s="187"/>
      <c r="JIV69" s="187"/>
      <c r="JIX69" s="187"/>
      <c r="JIZ69" s="187"/>
      <c r="JJB69" s="187"/>
      <c r="JJD69" s="187"/>
      <c r="JJF69" s="187"/>
      <c r="JJH69" s="187"/>
      <c r="JJJ69" s="187"/>
      <c r="JJL69" s="187"/>
      <c r="JJN69" s="187"/>
      <c r="JJP69" s="187"/>
      <c r="JJR69" s="187"/>
      <c r="JJT69" s="187"/>
      <c r="JJV69" s="187"/>
      <c r="JJX69" s="187"/>
      <c r="JJZ69" s="187"/>
      <c r="JKB69" s="187"/>
      <c r="JKD69" s="187"/>
      <c r="JKF69" s="187"/>
      <c r="JKH69" s="187"/>
      <c r="JKJ69" s="187"/>
      <c r="JKL69" s="187"/>
      <c r="JKN69" s="187"/>
      <c r="JKP69" s="187"/>
      <c r="JKR69" s="187"/>
      <c r="JKT69" s="187"/>
      <c r="JKV69" s="187"/>
      <c r="JKX69" s="187"/>
      <c r="JKZ69" s="187"/>
      <c r="JLB69" s="187"/>
      <c r="JLD69" s="187"/>
      <c r="JLF69" s="187"/>
      <c r="JLH69" s="187"/>
      <c r="JLJ69" s="187"/>
      <c r="JLL69" s="187"/>
      <c r="JLN69" s="187"/>
      <c r="JLP69" s="187"/>
      <c r="JLR69" s="187"/>
      <c r="JLT69" s="187"/>
      <c r="JLV69" s="187"/>
      <c r="JLX69" s="187"/>
      <c r="JLZ69" s="187"/>
      <c r="JMB69" s="187"/>
      <c r="JMD69" s="187"/>
      <c r="JMF69" s="187"/>
      <c r="JMH69" s="187"/>
      <c r="JMJ69" s="187"/>
      <c r="JML69" s="187"/>
      <c r="JMN69" s="187"/>
      <c r="JMP69" s="187"/>
      <c r="JMR69" s="187"/>
      <c r="JMT69" s="187"/>
      <c r="JMV69" s="187"/>
      <c r="JMX69" s="187"/>
      <c r="JMZ69" s="187"/>
      <c r="JNB69" s="187"/>
      <c r="JND69" s="187"/>
      <c r="JNF69" s="187"/>
      <c r="JNH69" s="187"/>
      <c r="JNJ69" s="187"/>
      <c r="JNL69" s="187"/>
      <c r="JNN69" s="187"/>
      <c r="JNP69" s="187"/>
      <c r="JNR69" s="187"/>
      <c r="JNT69" s="187"/>
      <c r="JNV69" s="187"/>
      <c r="JNX69" s="187"/>
      <c r="JNZ69" s="187"/>
      <c r="JOB69" s="187"/>
      <c r="JOD69" s="187"/>
      <c r="JOF69" s="187"/>
      <c r="JOH69" s="187"/>
      <c r="JOJ69" s="187"/>
      <c r="JOL69" s="187"/>
      <c r="JON69" s="187"/>
      <c r="JOP69" s="187"/>
      <c r="JOR69" s="187"/>
      <c r="JOT69" s="187"/>
      <c r="JOV69" s="187"/>
      <c r="JOX69" s="187"/>
      <c r="JOZ69" s="187"/>
      <c r="JPB69" s="187"/>
      <c r="JPD69" s="187"/>
      <c r="JPF69" s="187"/>
      <c r="JPH69" s="187"/>
      <c r="JPJ69" s="187"/>
      <c r="JPL69" s="187"/>
      <c r="JPN69" s="187"/>
      <c r="JPP69" s="187"/>
      <c r="JPR69" s="187"/>
      <c r="JPT69" s="187"/>
      <c r="JPV69" s="187"/>
      <c r="JPX69" s="187"/>
      <c r="JPZ69" s="187"/>
      <c r="JQB69" s="187"/>
      <c r="JQD69" s="187"/>
      <c r="JQF69" s="187"/>
      <c r="JQH69" s="187"/>
      <c r="JQJ69" s="187"/>
      <c r="JQL69" s="187"/>
      <c r="JQN69" s="187"/>
      <c r="JQP69" s="187"/>
      <c r="JQR69" s="187"/>
      <c r="JQT69" s="187"/>
      <c r="JQV69" s="187"/>
      <c r="JQX69" s="187"/>
      <c r="JQZ69" s="187"/>
      <c r="JRB69" s="187"/>
      <c r="JRD69" s="187"/>
      <c r="JRF69" s="187"/>
      <c r="JRH69" s="187"/>
      <c r="JRJ69" s="187"/>
      <c r="JRL69" s="187"/>
      <c r="JRN69" s="187"/>
      <c r="JRP69" s="187"/>
      <c r="JRR69" s="187"/>
      <c r="JRT69" s="187"/>
      <c r="JRV69" s="187"/>
      <c r="JRX69" s="187"/>
      <c r="JRZ69" s="187"/>
      <c r="JSB69" s="187"/>
      <c r="JSD69" s="187"/>
      <c r="JSF69" s="187"/>
      <c r="JSH69" s="187"/>
      <c r="JSJ69" s="187"/>
      <c r="JSL69" s="187"/>
      <c r="JSN69" s="187"/>
      <c r="JSP69" s="187"/>
      <c r="JSR69" s="187"/>
      <c r="JST69" s="187"/>
      <c r="JSV69" s="187"/>
      <c r="JSX69" s="187"/>
      <c r="JSZ69" s="187"/>
      <c r="JTB69" s="187"/>
      <c r="JTD69" s="187"/>
      <c r="JTF69" s="187"/>
      <c r="JTH69" s="187"/>
      <c r="JTJ69" s="187"/>
      <c r="JTL69" s="187"/>
      <c r="JTN69" s="187"/>
      <c r="JTP69" s="187"/>
      <c r="JTR69" s="187"/>
      <c r="JTT69" s="187"/>
      <c r="JTV69" s="187"/>
      <c r="JTX69" s="187"/>
      <c r="JTZ69" s="187"/>
      <c r="JUB69" s="187"/>
      <c r="JUD69" s="187"/>
      <c r="JUF69" s="187"/>
      <c r="JUH69" s="187"/>
      <c r="JUJ69" s="187"/>
      <c r="JUL69" s="187"/>
      <c r="JUN69" s="187"/>
      <c r="JUP69" s="187"/>
      <c r="JUR69" s="187"/>
      <c r="JUT69" s="187"/>
      <c r="JUV69" s="187"/>
      <c r="JUX69" s="187"/>
      <c r="JUZ69" s="187"/>
      <c r="JVB69" s="187"/>
      <c r="JVD69" s="187"/>
      <c r="JVF69" s="187"/>
      <c r="JVH69" s="187"/>
      <c r="JVJ69" s="187"/>
      <c r="JVL69" s="187"/>
      <c r="JVN69" s="187"/>
      <c r="JVP69" s="187"/>
      <c r="JVR69" s="187"/>
      <c r="JVT69" s="187"/>
      <c r="JVV69" s="187"/>
      <c r="JVX69" s="187"/>
      <c r="JVZ69" s="187"/>
      <c r="JWB69" s="187"/>
      <c r="JWD69" s="187"/>
      <c r="JWF69" s="187"/>
      <c r="JWH69" s="187"/>
      <c r="JWJ69" s="187"/>
      <c r="JWL69" s="187"/>
      <c r="JWN69" s="187"/>
      <c r="JWP69" s="187"/>
      <c r="JWR69" s="187"/>
      <c r="JWT69" s="187"/>
      <c r="JWV69" s="187"/>
      <c r="JWX69" s="187"/>
      <c r="JWZ69" s="187"/>
      <c r="JXB69" s="187"/>
      <c r="JXD69" s="187"/>
      <c r="JXF69" s="187"/>
      <c r="JXH69" s="187"/>
      <c r="JXJ69" s="187"/>
      <c r="JXL69" s="187"/>
      <c r="JXN69" s="187"/>
      <c r="JXP69" s="187"/>
      <c r="JXR69" s="187"/>
      <c r="JXT69" s="187"/>
      <c r="JXV69" s="187"/>
      <c r="JXX69" s="187"/>
      <c r="JXZ69" s="187"/>
      <c r="JYB69" s="187"/>
      <c r="JYD69" s="187"/>
      <c r="JYF69" s="187"/>
      <c r="JYH69" s="187"/>
      <c r="JYJ69" s="187"/>
      <c r="JYL69" s="187"/>
      <c r="JYN69" s="187"/>
      <c r="JYP69" s="187"/>
      <c r="JYR69" s="187"/>
      <c r="JYT69" s="187"/>
      <c r="JYV69" s="187"/>
      <c r="JYX69" s="187"/>
      <c r="JYZ69" s="187"/>
      <c r="JZB69" s="187"/>
      <c r="JZD69" s="187"/>
      <c r="JZF69" s="187"/>
      <c r="JZH69" s="187"/>
      <c r="JZJ69" s="187"/>
      <c r="JZL69" s="187"/>
      <c r="JZN69" s="187"/>
      <c r="JZP69" s="187"/>
      <c r="JZR69" s="187"/>
      <c r="JZT69" s="187"/>
      <c r="JZV69" s="187"/>
      <c r="JZX69" s="187"/>
      <c r="JZZ69" s="187"/>
      <c r="KAB69" s="187"/>
      <c r="KAD69" s="187"/>
      <c r="KAF69" s="187"/>
      <c r="KAH69" s="187"/>
      <c r="KAJ69" s="187"/>
      <c r="KAL69" s="187"/>
      <c r="KAN69" s="187"/>
      <c r="KAP69" s="187"/>
      <c r="KAR69" s="187"/>
      <c r="KAT69" s="187"/>
      <c r="KAV69" s="187"/>
      <c r="KAX69" s="187"/>
      <c r="KAZ69" s="187"/>
      <c r="KBB69" s="187"/>
      <c r="KBD69" s="187"/>
      <c r="KBF69" s="187"/>
      <c r="KBH69" s="187"/>
      <c r="KBJ69" s="187"/>
      <c r="KBL69" s="187"/>
      <c r="KBN69" s="187"/>
      <c r="KBP69" s="187"/>
      <c r="KBR69" s="187"/>
      <c r="KBT69" s="187"/>
      <c r="KBV69" s="187"/>
      <c r="KBX69" s="187"/>
      <c r="KBZ69" s="187"/>
      <c r="KCB69" s="187"/>
      <c r="KCD69" s="187"/>
      <c r="KCF69" s="187"/>
      <c r="KCH69" s="187"/>
      <c r="KCJ69" s="187"/>
      <c r="KCL69" s="187"/>
      <c r="KCN69" s="187"/>
      <c r="KCP69" s="187"/>
      <c r="KCR69" s="187"/>
      <c r="KCT69" s="187"/>
      <c r="KCV69" s="187"/>
      <c r="KCX69" s="187"/>
      <c r="KCZ69" s="187"/>
      <c r="KDB69" s="187"/>
      <c r="KDD69" s="187"/>
      <c r="KDF69" s="187"/>
      <c r="KDH69" s="187"/>
      <c r="KDJ69" s="187"/>
      <c r="KDL69" s="187"/>
      <c r="KDN69" s="187"/>
      <c r="KDP69" s="187"/>
      <c r="KDR69" s="187"/>
      <c r="KDT69" s="187"/>
      <c r="KDV69" s="187"/>
      <c r="KDX69" s="187"/>
      <c r="KDZ69" s="187"/>
      <c r="KEB69" s="187"/>
      <c r="KED69" s="187"/>
      <c r="KEF69" s="187"/>
      <c r="KEH69" s="187"/>
      <c r="KEJ69" s="187"/>
      <c r="KEL69" s="187"/>
      <c r="KEN69" s="187"/>
      <c r="KEP69" s="187"/>
      <c r="KER69" s="187"/>
      <c r="KET69" s="187"/>
      <c r="KEV69" s="187"/>
      <c r="KEX69" s="187"/>
      <c r="KEZ69" s="187"/>
      <c r="KFB69" s="187"/>
      <c r="KFD69" s="187"/>
      <c r="KFF69" s="187"/>
      <c r="KFH69" s="187"/>
      <c r="KFJ69" s="187"/>
      <c r="KFL69" s="187"/>
      <c r="KFN69" s="187"/>
      <c r="KFP69" s="187"/>
      <c r="KFR69" s="187"/>
      <c r="KFT69" s="187"/>
      <c r="KFV69" s="187"/>
      <c r="KFX69" s="187"/>
      <c r="KFZ69" s="187"/>
      <c r="KGB69" s="187"/>
      <c r="KGD69" s="187"/>
      <c r="KGF69" s="187"/>
      <c r="KGH69" s="187"/>
      <c r="KGJ69" s="187"/>
      <c r="KGL69" s="187"/>
      <c r="KGN69" s="187"/>
      <c r="KGP69" s="187"/>
      <c r="KGR69" s="187"/>
      <c r="KGT69" s="187"/>
      <c r="KGV69" s="187"/>
      <c r="KGX69" s="187"/>
      <c r="KGZ69" s="187"/>
      <c r="KHB69" s="187"/>
      <c r="KHD69" s="187"/>
      <c r="KHF69" s="187"/>
      <c r="KHH69" s="187"/>
      <c r="KHJ69" s="187"/>
      <c r="KHL69" s="187"/>
      <c r="KHN69" s="187"/>
      <c r="KHP69" s="187"/>
      <c r="KHR69" s="187"/>
      <c r="KHT69" s="187"/>
      <c r="KHV69" s="187"/>
      <c r="KHX69" s="187"/>
      <c r="KHZ69" s="187"/>
      <c r="KIB69" s="187"/>
      <c r="KID69" s="187"/>
      <c r="KIF69" s="187"/>
      <c r="KIH69" s="187"/>
      <c r="KIJ69" s="187"/>
      <c r="KIL69" s="187"/>
      <c r="KIN69" s="187"/>
      <c r="KIP69" s="187"/>
      <c r="KIR69" s="187"/>
      <c r="KIT69" s="187"/>
      <c r="KIV69" s="187"/>
      <c r="KIX69" s="187"/>
      <c r="KIZ69" s="187"/>
      <c r="KJB69" s="187"/>
      <c r="KJD69" s="187"/>
      <c r="KJF69" s="187"/>
      <c r="KJH69" s="187"/>
      <c r="KJJ69" s="187"/>
      <c r="KJL69" s="187"/>
      <c r="KJN69" s="187"/>
      <c r="KJP69" s="187"/>
      <c r="KJR69" s="187"/>
      <c r="KJT69" s="187"/>
      <c r="KJV69" s="187"/>
      <c r="KJX69" s="187"/>
      <c r="KJZ69" s="187"/>
      <c r="KKB69" s="187"/>
      <c r="KKD69" s="187"/>
      <c r="KKF69" s="187"/>
      <c r="KKH69" s="187"/>
      <c r="KKJ69" s="187"/>
      <c r="KKL69" s="187"/>
      <c r="KKN69" s="187"/>
      <c r="KKP69" s="187"/>
      <c r="KKR69" s="187"/>
      <c r="KKT69" s="187"/>
      <c r="KKV69" s="187"/>
      <c r="KKX69" s="187"/>
      <c r="KKZ69" s="187"/>
      <c r="KLB69" s="187"/>
      <c r="KLD69" s="187"/>
      <c r="KLF69" s="187"/>
      <c r="KLH69" s="187"/>
      <c r="KLJ69" s="187"/>
      <c r="KLL69" s="187"/>
      <c r="KLN69" s="187"/>
      <c r="KLP69" s="187"/>
      <c r="KLR69" s="187"/>
      <c r="KLT69" s="187"/>
      <c r="KLV69" s="187"/>
      <c r="KLX69" s="187"/>
      <c r="KLZ69" s="187"/>
      <c r="KMB69" s="187"/>
      <c r="KMD69" s="187"/>
      <c r="KMF69" s="187"/>
      <c r="KMH69" s="187"/>
      <c r="KMJ69" s="187"/>
      <c r="KML69" s="187"/>
      <c r="KMN69" s="187"/>
      <c r="KMP69" s="187"/>
      <c r="KMR69" s="187"/>
      <c r="KMT69" s="187"/>
      <c r="KMV69" s="187"/>
      <c r="KMX69" s="187"/>
      <c r="KMZ69" s="187"/>
      <c r="KNB69" s="187"/>
      <c r="KND69" s="187"/>
      <c r="KNF69" s="187"/>
      <c r="KNH69" s="187"/>
      <c r="KNJ69" s="187"/>
      <c r="KNL69" s="187"/>
      <c r="KNN69" s="187"/>
      <c r="KNP69" s="187"/>
      <c r="KNR69" s="187"/>
      <c r="KNT69" s="187"/>
      <c r="KNV69" s="187"/>
      <c r="KNX69" s="187"/>
      <c r="KNZ69" s="187"/>
      <c r="KOB69" s="187"/>
      <c r="KOD69" s="187"/>
      <c r="KOF69" s="187"/>
      <c r="KOH69" s="187"/>
      <c r="KOJ69" s="187"/>
      <c r="KOL69" s="187"/>
      <c r="KON69" s="187"/>
      <c r="KOP69" s="187"/>
      <c r="KOR69" s="187"/>
      <c r="KOT69" s="187"/>
      <c r="KOV69" s="187"/>
      <c r="KOX69" s="187"/>
      <c r="KOZ69" s="187"/>
      <c r="KPB69" s="187"/>
      <c r="KPD69" s="187"/>
      <c r="KPF69" s="187"/>
      <c r="KPH69" s="187"/>
      <c r="KPJ69" s="187"/>
      <c r="KPL69" s="187"/>
      <c r="KPN69" s="187"/>
      <c r="KPP69" s="187"/>
      <c r="KPR69" s="187"/>
      <c r="KPT69" s="187"/>
      <c r="KPV69" s="187"/>
      <c r="KPX69" s="187"/>
      <c r="KPZ69" s="187"/>
      <c r="KQB69" s="187"/>
      <c r="KQD69" s="187"/>
      <c r="KQF69" s="187"/>
      <c r="KQH69" s="187"/>
      <c r="KQJ69" s="187"/>
      <c r="KQL69" s="187"/>
      <c r="KQN69" s="187"/>
      <c r="KQP69" s="187"/>
      <c r="KQR69" s="187"/>
      <c r="KQT69" s="187"/>
      <c r="KQV69" s="187"/>
      <c r="KQX69" s="187"/>
      <c r="KQZ69" s="187"/>
      <c r="KRB69" s="187"/>
      <c r="KRD69" s="187"/>
      <c r="KRF69" s="187"/>
      <c r="KRH69" s="187"/>
      <c r="KRJ69" s="187"/>
      <c r="KRL69" s="187"/>
      <c r="KRN69" s="187"/>
      <c r="KRP69" s="187"/>
      <c r="KRR69" s="187"/>
      <c r="KRT69" s="187"/>
      <c r="KRV69" s="187"/>
      <c r="KRX69" s="187"/>
      <c r="KRZ69" s="187"/>
      <c r="KSB69" s="187"/>
      <c r="KSD69" s="187"/>
      <c r="KSF69" s="187"/>
      <c r="KSH69" s="187"/>
      <c r="KSJ69" s="187"/>
      <c r="KSL69" s="187"/>
      <c r="KSN69" s="187"/>
      <c r="KSP69" s="187"/>
      <c r="KSR69" s="187"/>
      <c r="KST69" s="187"/>
      <c r="KSV69" s="187"/>
      <c r="KSX69" s="187"/>
      <c r="KSZ69" s="187"/>
      <c r="KTB69" s="187"/>
      <c r="KTD69" s="187"/>
      <c r="KTF69" s="187"/>
      <c r="KTH69" s="187"/>
      <c r="KTJ69" s="187"/>
      <c r="KTL69" s="187"/>
      <c r="KTN69" s="187"/>
      <c r="KTP69" s="187"/>
      <c r="KTR69" s="187"/>
      <c r="KTT69" s="187"/>
      <c r="KTV69" s="187"/>
      <c r="KTX69" s="187"/>
      <c r="KTZ69" s="187"/>
      <c r="KUB69" s="187"/>
      <c r="KUD69" s="187"/>
      <c r="KUF69" s="187"/>
      <c r="KUH69" s="187"/>
      <c r="KUJ69" s="187"/>
      <c r="KUL69" s="187"/>
      <c r="KUN69" s="187"/>
      <c r="KUP69" s="187"/>
      <c r="KUR69" s="187"/>
      <c r="KUT69" s="187"/>
      <c r="KUV69" s="187"/>
      <c r="KUX69" s="187"/>
      <c r="KUZ69" s="187"/>
      <c r="KVB69" s="187"/>
      <c r="KVD69" s="187"/>
      <c r="KVF69" s="187"/>
      <c r="KVH69" s="187"/>
      <c r="KVJ69" s="187"/>
      <c r="KVL69" s="187"/>
      <c r="KVN69" s="187"/>
      <c r="KVP69" s="187"/>
      <c r="KVR69" s="187"/>
      <c r="KVT69" s="187"/>
      <c r="KVV69" s="187"/>
      <c r="KVX69" s="187"/>
      <c r="KVZ69" s="187"/>
      <c r="KWB69" s="187"/>
      <c r="KWD69" s="187"/>
      <c r="KWF69" s="187"/>
      <c r="KWH69" s="187"/>
      <c r="KWJ69" s="187"/>
      <c r="KWL69" s="187"/>
      <c r="KWN69" s="187"/>
      <c r="KWP69" s="187"/>
      <c r="KWR69" s="187"/>
      <c r="KWT69" s="187"/>
      <c r="KWV69" s="187"/>
      <c r="KWX69" s="187"/>
      <c r="KWZ69" s="187"/>
      <c r="KXB69" s="187"/>
      <c r="KXD69" s="187"/>
      <c r="KXF69" s="187"/>
      <c r="KXH69" s="187"/>
      <c r="KXJ69" s="187"/>
      <c r="KXL69" s="187"/>
      <c r="KXN69" s="187"/>
      <c r="KXP69" s="187"/>
      <c r="KXR69" s="187"/>
      <c r="KXT69" s="187"/>
      <c r="KXV69" s="187"/>
      <c r="KXX69" s="187"/>
      <c r="KXZ69" s="187"/>
      <c r="KYB69" s="187"/>
      <c r="KYD69" s="187"/>
      <c r="KYF69" s="187"/>
      <c r="KYH69" s="187"/>
      <c r="KYJ69" s="187"/>
      <c r="KYL69" s="187"/>
      <c r="KYN69" s="187"/>
      <c r="KYP69" s="187"/>
      <c r="KYR69" s="187"/>
      <c r="KYT69" s="187"/>
      <c r="KYV69" s="187"/>
      <c r="KYX69" s="187"/>
      <c r="KYZ69" s="187"/>
      <c r="KZB69" s="187"/>
      <c r="KZD69" s="187"/>
      <c r="KZF69" s="187"/>
      <c r="KZH69" s="187"/>
      <c r="KZJ69" s="187"/>
      <c r="KZL69" s="187"/>
      <c r="KZN69" s="187"/>
      <c r="KZP69" s="187"/>
      <c r="KZR69" s="187"/>
      <c r="KZT69" s="187"/>
      <c r="KZV69" s="187"/>
      <c r="KZX69" s="187"/>
      <c r="KZZ69" s="187"/>
      <c r="LAB69" s="187"/>
      <c r="LAD69" s="187"/>
      <c r="LAF69" s="187"/>
      <c r="LAH69" s="187"/>
      <c r="LAJ69" s="187"/>
      <c r="LAL69" s="187"/>
      <c r="LAN69" s="187"/>
      <c r="LAP69" s="187"/>
      <c r="LAR69" s="187"/>
      <c r="LAT69" s="187"/>
      <c r="LAV69" s="187"/>
      <c r="LAX69" s="187"/>
      <c r="LAZ69" s="187"/>
      <c r="LBB69" s="187"/>
      <c r="LBD69" s="187"/>
      <c r="LBF69" s="187"/>
      <c r="LBH69" s="187"/>
      <c r="LBJ69" s="187"/>
      <c r="LBL69" s="187"/>
      <c r="LBN69" s="187"/>
      <c r="LBP69" s="187"/>
      <c r="LBR69" s="187"/>
      <c r="LBT69" s="187"/>
      <c r="LBV69" s="187"/>
      <c r="LBX69" s="187"/>
      <c r="LBZ69" s="187"/>
      <c r="LCB69" s="187"/>
      <c r="LCD69" s="187"/>
      <c r="LCF69" s="187"/>
      <c r="LCH69" s="187"/>
      <c r="LCJ69" s="187"/>
      <c r="LCL69" s="187"/>
      <c r="LCN69" s="187"/>
      <c r="LCP69" s="187"/>
      <c r="LCR69" s="187"/>
      <c r="LCT69" s="187"/>
      <c r="LCV69" s="187"/>
      <c r="LCX69" s="187"/>
      <c r="LCZ69" s="187"/>
      <c r="LDB69" s="187"/>
      <c r="LDD69" s="187"/>
      <c r="LDF69" s="187"/>
      <c r="LDH69" s="187"/>
      <c r="LDJ69" s="187"/>
      <c r="LDL69" s="187"/>
      <c r="LDN69" s="187"/>
      <c r="LDP69" s="187"/>
      <c r="LDR69" s="187"/>
      <c r="LDT69" s="187"/>
      <c r="LDV69" s="187"/>
      <c r="LDX69" s="187"/>
      <c r="LDZ69" s="187"/>
      <c r="LEB69" s="187"/>
      <c r="LED69" s="187"/>
      <c r="LEF69" s="187"/>
      <c r="LEH69" s="187"/>
      <c r="LEJ69" s="187"/>
      <c r="LEL69" s="187"/>
      <c r="LEN69" s="187"/>
      <c r="LEP69" s="187"/>
      <c r="LER69" s="187"/>
      <c r="LET69" s="187"/>
      <c r="LEV69" s="187"/>
      <c r="LEX69" s="187"/>
      <c r="LEZ69" s="187"/>
      <c r="LFB69" s="187"/>
      <c r="LFD69" s="187"/>
      <c r="LFF69" s="187"/>
      <c r="LFH69" s="187"/>
      <c r="LFJ69" s="187"/>
      <c r="LFL69" s="187"/>
      <c r="LFN69" s="187"/>
      <c r="LFP69" s="187"/>
      <c r="LFR69" s="187"/>
      <c r="LFT69" s="187"/>
      <c r="LFV69" s="187"/>
      <c r="LFX69" s="187"/>
      <c r="LFZ69" s="187"/>
      <c r="LGB69" s="187"/>
      <c r="LGD69" s="187"/>
      <c r="LGF69" s="187"/>
      <c r="LGH69" s="187"/>
      <c r="LGJ69" s="187"/>
      <c r="LGL69" s="187"/>
      <c r="LGN69" s="187"/>
      <c r="LGP69" s="187"/>
      <c r="LGR69" s="187"/>
      <c r="LGT69" s="187"/>
      <c r="LGV69" s="187"/>
      <c r="LGX69" s="187"/>
      <c r="LGZ69" s="187"/>
      <c r="LHB69" s="187"/>
      <c r="LHD69" s="187"/>
      <c r="LHF69" s="187"/>
      <c r="LHH69" s="187"/>
      <c r="LHJ69" s="187"/>
      <c r="LHL69" s="187"/>
      <c r="LHN69" s="187"/>
      <c r="LHP69" s="187"/>
      <c r="LHR69" s="187"/>
      <c r="LHT69" s="187"/>
      <c r="LHV69" s="187"/>
      <c r="LHX69" s="187"/>
      <c r="LHZ69" s="187"/>
      <c r="LIB69" s="187"/>
      <c r="LID69" s="187"/>
      <c r="LIF69" s="187"/>
      <c r="LIH69" s="187"/>
      <c r="LIJ69" s="187"/>
      <c r="LIL69" s="187"/>
      <c r="LIN69" s="187"/>
      <c r="LIP69" s="187"/>
      <c r="LIR69" s="187"/>
      <c r="LIT69" s="187"/>
      <c r="LIV69" s="187"/>
      <c r="LIX69" s="187"/>
      <c r="LIZ69" s="187"/>
      <c r="LJB69" s="187"/>
      <c r="LJD69" s="187"/>
      <c r="LJF69" s="187"/>
      <c r="LJH69" s="187"/>
      <c r="LJJ69" s="187"/>
      <c r="LJL69" s="187"/>
      <c r="LJN69" s="187"/>
      <c r="LJP69" s="187"/>
      <c r="LJR69" s="187"/>
      <c r="LJT69" s="187"/>
      <c r="LJV69" s="187"/>
      <c r="LJX69" s="187"/>
      <c r="LJZ69" s="187"/>
      <c r="LKB69" s="187"/>
      <c r="LKD69" s="187"/>
      <c r="LKF69" s="187"/>
      <c r="LKH69" s="187"/>
      <c r="LKJ69" s="187"/>
      <c r="LKL69" s="187"/>
      <c r="LKN69" s="187"/>
      <c r="LKP69" s="187"/>
      <c r="LKR69" s="187"/>
      <c r="LKT69" s="187"/>
      <c r="LKV69" s="187"/>
      <c r="LKX69" s="187"/>
      <c r="LKZ69" s="187"/>
      <c r="LLB69" s="187"/>
      <c r="LLD69" s="187"/>
      <c r="LLF69" s="187"/>
      <c r="LLH69" s="187"/>
      <c r="LLJ69" s="187"/>
      <c r="LLL69" s="187"/>
      <c r="LLN69" s="187"/>
      <c r="LLP69" s="187"/>
      <c r="LLR69" s="187"/>
      <c r="LLT69" s="187"/>
      <c r="LLV69" s="187"/>
      <c r="LLX69" s="187"/>
      <c r="LLZ69" s="187"/>
      <c r="LMB69" s="187"/>
      <c r="LMD69" s="187"/>
      <c r="LMF69" s="187"/>
      <c r="LMH69" s="187"/>
      <c r="LMJ69" s="187"/>
      <c r="LML69" s="187"/>
      <c r="LMN69" s="187"/>
      <c r="LMP69" s="187"/>
      <c r="LMR69" s="187"/>
      <c r="LMT69" s="187"/>
      <c r="LMV69" s="187"/>
      <c r="LMX69" s="187"/>
      <c r="LMZ69" s="187"/>
      <c r="LNB69" s="187"/>
      <c r="LND69" s="187"/>
      <c r="LNF69" s="187"/>
      <c r="LNH69" s="187"/>
      <c r="LNJ69" s="187"/>
      <c r="LNL69" s="187"/>
      <c r="LNN69" s="187"/>
      <c r="LNP69" s="187"/>
      <c r="LNR69" s="187"/>
      <c r="LNT69" s="187"/>
      <c r="LNV69" s="187"/>
      <c r="LNX69" s="187"/>
      <c r="LNZ69" s="187"/>
      <c r="LOB69" s="187"/>
      <c r="LOD69" s="187"/>
      <c r="LOF69" s="187"/>
      <c r="LOH69" s="187"/>
      <c r="LOJ69" s="187"/>
      <c r="LOL69" s="187"/>
      <c r="LON69" s="187"/>
      <c r="LOP69" s="187"/>
      <c r="LOR69" s="187"/>
      <c r="LOT69" s="187"/>
      <c r="LOV69" s="187"/>
      <c r="LOX69" s="187"/>
      <c r="LOZ69" s="187"/>
      <c r="LPB69" s="187"/>
      <c r="LPD69" s="187"/>
      <c r="LPF69" s="187"/>
      <c r="LPH69" s="187"/>
      <c r="LPJ69" s="187"/>
      <c r="LPL69" s="187"/>
      <c r="LPN69" s="187"/>
      <c r="LPP69" s="187"/>
      <c r="LPR69" s="187"/>
      <c r="LPT69" s="187"/>
      <c r="LPV69" s="187"/>
      <c r="LPX69" s="187"/>
      <c r="LPZ69" s="187"/>
      <c r="LQB69" s="187"/>
      <c r="LQD69" s="187"/>
      <c r="LQF69" s="187"/>
      <c r="LQH69" s="187"/>
      <c r="LQJ69" s="187"/>
      <c r="LQL69" s="187"/>
      <c r="LQN69" s="187"/>
      <c r="LQP69" s="187"/>
      <c r="LQR69" s="187"/>
      <c r="LQT69" s="187"/>
      <c r="LQV69" s="187"/>
      <c r="LQX69" s="187"/>
      <c r="LQZ69" s="187"/>
      <c r="LRB69" s="187"/>
      <c r="LRD69" s="187"/>
      <c r="LRF69" s="187"/>
      <c r="LRH69" s="187"/>
      <c r="LRJ69" s="187"/>
      <c r="LRL69" s="187"/>
      <c r="LRN69" s="187"/>
      <c r="LRP69" s="187"/>
      <c r="LRR69" s="187"/>
      <c r="LRT69" s="187"/>
      <c r="LRV69" s="187"/>
      <c r="LRX69" s="187"/>
      <c r="LRZ69" s="187"/>
      <c r="LSB69" s="187"/>
      <c r="LSD69" s="187"/>
      <c r="LSF69" s="187"/>
      <c r="LSH69" s="187"/>
      <c r="LSJ69" s="187"/>
      <c r="LSL69" s="187"/>
      <c r="LSN69" s="187"/>
      <c r="LSP69" s="187"/>
      <c r="LSR69" s="187"/>
      <c r="LST69" s="187"/>
      <c r="LSV69" s="187"/>
      <c r="LSX69" s="187"/>
      <c r="LSZ69" s="187"/>
      <c r="LTB69" s="187"/>
      <c r="LTD69" s="187"/>
      <c r="LTF69" s="187"/>
      <c r="LTH69" s="187"/>
      <c r="LTJ69" s="187"/>
      <c r="LTL69" s="187"/>
      <c r="LTN69" s="187"/>
      <c r="LTP69" s="187"/>
      <c r="LTR69" s="187"/>
      <c r="LTT69" s="187"/>
      <c r="LTV69" s="187"/>
      <c r="LTX69" s="187"/>
      <c r="LTZ69" s="187"/>
      <c r="LUB69" s="187"/>
      <c r="LUD69" s="187"/>
      <c r="LUF69" s="187"/>
      <c r="LUH69" s="187"/>
      <c r="LUJ69" s="187"/>
      <c r="LUL69" s="187"/>
      <c r="LUN69" s="187"/>
      <c r="LUP69" s="187"/>
      <c r="LUR69" s="187"/>
      <c r="LUT69" s="187"/>
      <c r="LUV69" s="187"/>
      <c r="LUX69" s="187"/>
      <c r="LUZ69" s="187"/>
      <c r="LVB69" s="187"/>
      <c r="LVD69" s="187"/>
      <c r="LVF69" s="187"/>
      <c r="LVH69" s="187"/>
      <c r="LVJ69" s="187"/>
      <c r="LVL69" s="187"/>
      <c r="LVN69" s="187"/>
      <c r="LVP69" s="187"/>
      <c r="LVR69" s="187"/>
      <c r="LVT69" s="187"/>
      <c r="LVV69" s="187"/>
      <c r="LVX69" s="187"/>
      <c r="LVZ69" s="187"/>
      <c r="LWB69" s="187"/>
      <c r="LWD69" s="187"/>
      <c r="LWF69" s="187"/>
      <c r="LWH69" s="187"/>
      <c r="LWJ69" s="187"/>
      <c r="LWL69" s="187"/>
      <c r="LWN69" s="187"/>
      <c r="LWP69" s="187"/>
      <c r="LWR69" s="187"/>
      <c r="LWT69" s="187"/>
      <c r="LWV69" s="187"/>
      <c r="LWX69" s="187"/>
      <c r="LWZ69" s="187"/>
      <c r="LXB69" s="187"/>
      <c r="LXD69" s="187"/>
      <c r="LXF69" s="187"/>
      <c r="LXH69" s="187"/>
      <c r="LXJ69" s="187"/>
      <c r="LXL69" s="187"/>
      <c r="LXN69" s="187"/>
      <c r="LXP69" s="187"/>
      <c r="LXR69" s="187"/>
      <c r="LXT69" s="187"/>
      <c r="LXV69" s="187"/>
      <c r="LXX69" s="187"/>
      <c r="LXZ69" s="187"/>
      <c r="LYB69" s="187"/>
      <c r="LYD69" s="187"/>
      <c r="LYF69" s="187"/>
      <c r="LYH69" s="187"/>
      <c r="LYJ69" s="187"/>
      <c r="LYL69" s="187"/>
      <c r="LYN69" s="187"/>
      <c r="LYP69" s="187"/>
      <c r="LYR69" s="187"/>
      <c r="LYT69" s="187"/>
      <c r="LYV69" s="187"/>
      <c r="LYX69" s="187"/>
      <c r="LYZ69" s="187"/>
      <c r="LZB69" s="187"/>
      <c r="LZD69" s="187"/>
      <c r="LZF69" s="187"/>
      <c r="LZH69" s="187"/>
      <c r="LZJ69" s="187"/>
      <c r="LZL69" s="187"/>
      <c r="LZN69" s="187"/>
      <c r="LZP69" s="187"/>
      <c r="LZR69" s="187"/>
      <c r="LZT69" s="187"/>
      <c r="LZV69" s="187"/>
      <c r="LZX69" s="187"/>
      <c r="LZZ69" s="187"/>
      <c r="MAB69" s="187"/>
      <c r="MAD69" s="187"/>
      <c r="MAF69" s="187"/>
      <c r="MAH69" s="187"/>
      <c r="MAJ69" s="187"/>
      <c r="MAL69" s="187"/>
      <c r="MAN69" s="187"/>
      <c r="MAP69" s="187"/>
      <c r="MAR69" s="187"/>
      <c r="MAT69" s="187"/>
      <c r="MAV69" s="187"/>
      <c r="MAX69" s="187"/>
      <c r="MAZ69" s="187"/>
      <c r="MBB69" s="187"/>
      <c r="MBD69" s="187"/>
      <c r="MBF69" s="187"/>
      <c r="MBH69" s="187"/>
      <c r="MBJ69" s="187"/>
      <c r="MBL69" s="187"/>
      <c r="MBN69" s="187"/>
      <c r="MBP69" s="187"/>
      <c r="MBR69" s="187"/>
      <c r="MBT69" s="187"/>
      <c r="MBV69" s="187"/>
      <c r="MBX69" s="187"/>
      <c r="MBZ69" s="187"/>
      <c r="MCB69" s="187"/>
      <c r="MCD69" s="187"/>
      <c r="MCF69" s="187"/>
      <c r="MCH69" s="187"/>
      <c r="MCJ69" s="187"/>
      <c r="MCL69" s="187"/>
      <c r="MCN69" s="187"/>
      <c r="MCP69" s="187"/>
      <c r="MCR69" s="187"/>
      <c r="MCT69" s="187"/>
      <c r="MCV69" s="187"/>
      <c r="MCX69" s="187"/>
      <c r="MCZ69" s="187"/>
      <c r="MDB69" s="187"/>
      <c r="MDD69" s="187"/>
      <c r="MDF69" s="187"/>
      <c r="MDH69" s="187"/>
      <c r="MDJ69" s="187"/>
      <c r="MDL69" s="187"/>
      <c r="MDN69" s="187"/>
      <c r="MDP69" s="187"/>
      <c r="MDR69" s="187"/>
      <c r="MDT69" s="187"/>
      <c r="MDV69" s="187"/>
      <c r="MDX69" s="187"/>
      <c r="MDZ69" s="187"/>
      <c r="MEB69" s="187"/>
      <c r="MED69" s="187"/>
      <c r="MEF69" s="187"/>
      <c r="MEH69" s="187"/>
      <c r="MEJ69" s="187"/>
      <c r="MEL69" s="187"/>
      <c r="MEN69" s="187"/>
      <c r="MEP69" s="187"/>
      <c r="MER69" s="187"/>
      <c r="MET69" s="187"/>
      <c r="MEV69" s="187"/>
      <c r="MEX69" s="187"/>
      <c r="MEZ69" s="187"/>
      <c r="MFB69" s="187"/>
      <c r="MFD69" s="187"/>
      <c r="MFF69" s="187"/>
      <c r="MFH69" s="187"/>
      <c r="MFJ69" s="187"/>
      <c r="MFL69" s="187"/>
      <c r="MFN69" s="187"/>
      <c r="MFP69" s="187"/>
      <c r="MFR69" s="187"/>
      <c r="MFT69" s="187"/>
      <c r="MFV69" s="187"/>
      <c r="MFX69" s="187"/>
      <c r="MFZ69" s="187"/>
      <c r="MGB69" s="187"/>
      <c r="MGD69" s="187"/>
      <c r="MGF69" s="187"/>
      <c r="MGH69" s="187"/>
      <c r="MGJ69" s="187"/>
      <c r="MGL69" s="187"/>
      <c r="MGN69" s="187"/>
      <c r="MGP69" s="187"/>
      <c r="MGR69" s="187"/>
      <c r="MGT69" s="187"/>
      <c r="MGV69" s="187"/>
      <c r="MGX69" s="187"/>
      <c r="MGZ69" s="187"/>
      <c r="MHB69" s="187"/>
      <c r="MHD69" s="187"/>
      <c r="MHF69" s="187"/>
      <c r="MHH69" s="187"/>
      <c r="MHJ69" s="187"/>
      <c r="MHL69" s="187"/>
      <c r="MHN69" s="187"/>
      <c r="MHP69" s="187"/>
      <c r="MHR69" s="187"/>
      <c r="MHT69" s="187"/>
      <c r="MHV69" s="187"/>
      <c r="MHX69" s="187"/>
      <c r="MHZ69" s="187"/>
      <c r="MIB69" s="187"/>
      <c r="MID69" s="187"/>
      <c r="MIF69" s="187"/>
      <c r="MIH69" s="187"/>
      <c r="MIJ69" s="187"/>
      <c r="MIL69" s="187"/>
      <c r="MIN69" s="187"/>
      <c r="MIP69" s="187"/>
      <c r="MIR69" s="187"/>
      <c r="MIT69" s="187"/>
      <c r="MIV69" s="187"/>
      <c r="MIX69" s="187"/>
      <c r="MIZ69" s="187"/>
      <c r="MJB69" s="187"/>
      <c r="MJD69" s="187"/>
      <c r="MJF69" s="187"/>
      <c r="MJH69" s="187"/>
      <c r="MJJ69" s="187"/>
      <c r="MJL69" s="187"/>
      <c r="MJN69" s="187"/>
      <c r="MJP69" s="187"/>
      <c r="MJR69" s="187"/>
      <c r="MJT69" s="187"/>
      <c r="MJV69" s="187"/>
      <c r="MJX69" s="187"/>
      <c r="MJZ69" s="187"/>
      <c r="MKB69" s="187"/>
      <c r="MKD69" s="187"/>
      <c r="MKF69" s="187"/>
      <c r="MKH69" s="187"/>
      <c r="MKJ69" s="187"/>
      <c r="MKL69" s="187"/>
      <c r="MKN69" s="187"/>
      <c r="MKP69" s="187"/>
      <c r="MKR69" s="187"/>
      <c r="MKT69" s="187"/>
      <c r="MKV69" s="187"/>
      <c r="MKX69" s="187"/>
      <c r="MKZ69" s="187"/>
      <c r="MLB69" s="187"/>
      <c r="MLD69" s="187"/>
      <c r="MLF69" s="187"/>
      <c r="MLH69" s="187"/>
      <c r="MLJ69" s="187"/>
      <c r="MLL69" s="187"/>
      <c r="MLN69" s="187"/>
      <c r="MLP69" s="187"/>
      <c r="MLR69" s="187"/>
      <c r="MLT69" s="187"/>
      <c r="MLV69" s="187"/>
      <c r="MLX69" s="187"/>
      <c r="MLZ69" s="187"/>
      <c r="MMB69" s="187"/>
      <c r="MMD69" s="187"/>
      <c r="MMF69" s="187"/>
      <c r="MMH69" s="187"/>
      <c r="MMJ69" s="187"/>
      <c r="MML69" s="187"/>
      <c r="MMN69" s="187"/>
      <c r="MMP69" s="187"/>
      <c r="MMR69" s="187"/>
      <c r="MMT69" s="187"/>
      <c r="MMV69" s="187"/>
      <c r="MMX69" s="187"/>
      <c r="MMZ69" s="187"/>
      <c r="MNB69" s="187"/>
      <c r="MND69" s="187"/>
      <c r="MNF69" s="187"/>
      <c r="MNH69" s="187"/>
      <c r="MNJ69" s="187"/>
      <c r="MNL69" s="187"/>
      <c r="MNN69" s="187"/>
      <c r="MNP69" s="187"/>
      <c r="MNR69" s="187"/>
      <c r="MNT69" s="187"/>
      <c r="MNV69" s="187"/>
      <c r="MNX69" s="187"/>
      <c r="MNZ69" s="187"/>
      <c r="MOB69" s="187"/>
      <c r="MOD69" s="187"/>
      <c r="MOF69" s="187"/>
      <c r="MOH69" s="187"/>
      <c r="MOJ69" s="187"/>
      <c r="MOL69" s="187"/>
      <c r="MON69" s="187"/>
      <c r="MOP69" s="187"/>
      <c r="MOR69" s="187"/>
      <c r="MOT69" s="187"/>
      <c r="MOV69" s="187"/>
      <c r="MOX69" s="187"/>
      <c r="MOZ69" s="187"/>
      <c r="MPB69" s="187"/>
      <c r="MPD69" s="187"/>
      <c r="MPF69" s="187"/>
      <c r="MPH69" s="187"/>
      <c r="MPJ69" s="187"/>
      <c r="MPL69" s="187"/>
      <c r="MPN69" s="187"/>
      <c r="MPP69" s="187"/>
      <c r="MPR69" s="187"/>
      <c r="MPT69" s="187"/>
      <c r="MPV69" s="187"/>
      <c r="MPX69" s="187"/>
      <c r="MPZ69" s="187"/>
      <c r="MQB69" s="187"/>
      <c r="MQD69" s="187"/>
      <c r="MQF69" s="187"/>
      <c r="MQH69" s="187"/>
      <c r="MQJ69" s="187"/>
      <c r="MQL69" s="187"/>
      <c r="MQN69" s="187"/>
      <c r="MQP69" s="187"/>
      <c r="MQR69" s="187"/>
      <c r="MQT69" s="187"/>
      <c r="MQV69" s="187"/>
      <c r="MQX69" s="187"/>
      <c r="MQZ69" s="187"/>
      <c r="MRB69" s="187"/>
      <c r="MRD69" s="187"/>
      <c r="MRF69" s="187"/>
      <c r="MRH69" s="187"/>
      <c r="MRJ69" s="187"/>
      <c r="MRL69" s="187"/>
      <c r="MRN69" s="187"/>
      <c r="MRP69" s="187"/>
      <c r="MRR69" s="187"/>
      <c r="MRT69" s="187"/>
      <c r="MRV69" s="187"/>
      <c r="MRX69" s="187"/>
      <c r="MRZ69" s="187"/>
      <c r="MSB69" s="187"/>
      <c r="MSD69" s="187"/>
      <c r="MSF69" s="187"/>
      <c r="MSH69" s="187"/>
      <c r="MSJ69" s="187"/>
      <c r="MSL69" s="187"/>
      <c r="MSN69" s="187"/>
      <c r="MSP69" s="187"/>
      <c r="MSR69" s="187"/>
      <c r="MST69" s="187"/>
      <c r="MSV69" s="187"/>
      <c r="MSX69" s="187"/>
      <c r="MSZ69" s="187"/>
      <c r="MTB69" s="187"/>
      <c r="MTD69" s="187"/>
      <c r="MTF69" s="187"/>
      <c r="MTH69" s="187"/>
      <c r="MTJ69" s="187"/>
      <c r="MTL69" s="187"/>
      <c r="MTN69" s="187"/>
      <c r="MTP69" s="187"/>
      <c r="MTR69" s="187"/>
      <c r="MTT69" s="187"/>
      <c r="MTV69" s="187"/>
      <c r="MTX69" s="187"/>
      <c r="MTZ69" s="187"/>
      <c r="MUB69" s="187"/>
      <c r="MUD69" s="187"/>
      <c r="MUF69" s="187"/>
      <c r="MUH69" s="187"/>
      <c r="MUJ69" s="187"/>
      <c r="MUL69" s="187"/>
      <c r="MUN69" s="187"/>
      <c r="MUP69" s="187"/>
      <c r="MUR69" s="187"/>
      <c r="MUT69" s="187"/>
      <c r="MUV69" s="187"/>
      <c r="MUX69" s="187"/>
      <c r="MUZ69" s="187"/>
      <c r="MVB69" s="187"/>
      <c r="MVD69" s="187"/>
      <c r="MVF69" s="187"/>
      <c r="MVH69" s="187"/>
      <c r="MVJ69" s="187"/>
      <c r="MVL69" s="187"/>
      <c r="MVN69" s="187"/>
      <c r="MVP69" s="187"/>
      <c r="MVR69" s="187"/>
      <c r="MVT69" s="187"/>
      <c r="MVV69" s="187"/>
      <c r="MVX69" s="187"/>
      <c r="MVZ69" s="187"/>
      <c r="MWB69" s="187"/>
      <c r="MWD69" s="187"/>
      <c r="MWF69" s="187"/>
      <c r="MWH69" s="187"/>
      <c r="MWJ69" s="187"/>
      <c r="MWL69" s="187"/>
      <c r="MWN69" s="187"/>
      <c r="MWP69" s="187"/>
      <c r="MWR69" s="187"/>
      <c r="MWT69" s="187"/>
      <c r="MWV69" s="187"/>
      <c r="MWX69" s="187"/>
      <c r="MWZ69" s="187"/>
      <c r="MXB69" s="187"/>
      <c r="MXD69" s="187"/>
      <c r="MXF69" s="187"/>
      <c r="MXH69" s="187"/>
      <c r="MXJ69" s="187"/>
      <c r="MXL69" s="187"/>
      <c r="MXN69" s="187"/>
      <c r="MXP69" s="187"/>
      <c r="MXR69" s="187"/>
      <c r="MXT69" s="187"/>
      <c r="MXV69" s="187"/>
      <c r="MXX69" s="187"/>
      <c r="MXZ69" s="187"/>
      <c r="MYB69" s="187"/>
      <c r="MYD69" s="187"/>
      <c r="MYF69" s="187"/>
      <c r="MYH69" s="187"/>
      <c r="MYJ69" s="187"/>
      <c r="MYL69" s="187"/>
      <c r="MYN69" s="187"/>
      <c r="MYP69" s="187"/>
      <c r="MYR69" s="187"/>
      <c r="MYT69" s="187"/>
      <c r="MYV69" s="187"/>
      <c r="MYX69" s="187"/>
      <c r="MYZ69" s="187"/>
      <c r="MZB69" s="187"/>
      <c r="MZD69" s="187"/>
      <c r="MZF69" s="187"/>
      <c r="MZH69" s="187"/>
      <c r="MZJ69" s="187"/>
      <c r="MZL69" s="187"/>
      <c r="MZN69" s="187"/>
      <c r="MZP69" s="187"/>
      <c r="MZR69" s="187"/>
      <c r="MZT69" s="187"/>
      <c r="MZV69" s="187"/>
      <c r="MZX69" s="187"/>
      <c r="MZZ69" s="187"/>
      <c r="NAB69" s="187"/>
      <c r="NAD69" s="187"/>
      <c r="NAF69" s="187"/>
      <c r="NAH69" s="187"/>
      <c r="NAJ69" s="187"/>
      <c r="NAL69" s="187"/>
      <c r="NAN69" s="187"/>
      <c r="NAP69" s="187"/>
      <c r="NAR69" s="187"/>
      <c r="NAT69" s="187"/>
      <c r="NAV69" s="187"/>
      <c r="NAX69" s="187"/>
      <c r="NAZ69" s="187"/>
      <c r="NBB69" s="187"/>
      <c r="NBD69" s="187"/>
      <c r="NBF69" s="187"/>
      <c r="NBH69" s="187"/>
      <c r="NBJ69" s="187"/>
      <c r="NBL69" s="187"/>
      <c r="NBN69" s="187"/>
      <c r="NBP69" s="187"/>
      <c r="NBR69" s="187"/>
      <c r="NBT69" s="187"/>
      <c r="NBV69" s="187"/>
      <c r="NBX69" s="187"/>
      <c r="NBZ69" s="187"/>
      <c r="NCB69" s="187"/>
      <c r="NCD69" s="187"/>
      <c r="NCF69" s="187"/>
      <c r="NCH69" s="187"/>
      <c r="NCJ69" s="187"/>
      <c r="NCL69" s="187"/>
      <c r="NCN69" s="187"/>
      <c r="NCP69" s="187"/>
      <c r="NCR69" s="187"/>
      <c r="NCT69" s="187"/>
      <c r="NCV69" s="187"/>
      <c r="NCX69" s="187"/>
      <c r="NCZ69" s="187"/>
      <c r="NDB69" s="187"/>
      <c r="NDD69" s="187"/>
      <c r="NDF69" s="187"/>
      <c r="NDH69" s="187"/>
      <c r="NDJ69" s="187"/>
      <c r="NDL69" s="187"/>
      <c r="NDN69" s="187"/>
      <c r="NDP69" s="187"/>
      <c r="NDR69" s="187"/>
      <c r="NDT69" s="187"/>
      <c r="NDV69" s="187"/>
      <c r="NDX69" s="187"/>
      <c r="NDZ69" s="187"/>
      <c r="NEB69" s="187"/>
      <c r="NED69" s="187"/>
      <c r="NEF69" s="187"/>
      <c r="NEH69" s="187"/>
      <c r="NEJ69" s="187"/>
      <c r="NEL69" s="187"/>
      <c r="NEN69" s="187"/>
      <c r="NEP69" s="187"/>
      <c r="NER69" s="187"/>
      <c r="NET69" s="187"/>
      <c r="NEV69" s="187"/>
      <c r="NEX69" s="187"/>
      <c r="NEZ69" s="187"/>
      <c r="NFB69" s="187"/>
      <c r="NFD69" s="187"/>
      <c r="NFF69" s="187"/>
      <c r="NFH69" s="187"/>
      <c r="NFJ69" s="187"/>
      <c r="NFL69" s="187"/>
      <c r="NFN69" s="187"/>
      <c r="NFP69" s="187"/>
      <c r="NFR69" s="187"/>
      <c r="NFT69" s="187"/>
      <c r="NFV69" s="187"/>
      <c r="NFX69" s="187"/>
      <c r="NFZ69" s="187"/>
      <c r="NGB69" s="187"/>
      <c r="NGD69" s="187"/>
      <c r="NGF69" s="187"/>
      <c r="NGH69" s="187"/>
      <c r="NGJ69" s="187"/>
      <c r="NGL69" s="187"/>
      <c r="NGN69" s="187"/>
      <c r="NGP69" s="187"/>
      <c r="NGR69" s="187"/>
      <c r="NGT69" s="187"/>
      <c r="NGV69" s="187"/>
      <c r="NGX69" s="187"/>
      <c r="NGZ69" s="187"/>
      <c r="NHB69" s="187"/>
      <c r="NHD69" s="187"/>
      <c r="NHF69" s="187"/>
      <c r="NHH69" s="187"/>
      <c r="NHJ69" s="187"/>
      <c r="NHL69" s="187"/>
      <c r="NHN69" s="187"/>
      <c r="NHP69" s="187"/>
      <c r="NHR69" s="187"/>
      <c r="NHT69" s="187"/>
      <c r="NHV69" s="187"/>
      <c r="NHX69" s="187"/>
      <c r="NHZ69" s="187"/>
      <c r="NIB69" s="187"/>
      <c r="NID69" s="187"/>
      <c r="NIF69" s="187"/>
      <c r="NIH69" s="187"/>
      <c r="NIJ69" s="187"/>
      <c r="NIL69" s="187"/>
      <c r="NIN69" s="187"/>
      <c r="NIP69" s="187"/>
      <c r="NIR69" s="187"/>
      <c r="NIT69" s="187"/>
      <c r="NIV69" s="187"/>
      <c r="NIX69" s="187"/>
      <c r="NIZ69" s="187"/>
      <c r="NJB69" s="187"/>
      <c r="NJD69" s="187"/>
      <c r="NJF69" s="187"/>
      <c r="NJH69" s="187"/>
      <c r="NJJ69" s="187"/>
      <c r="NJL69" s="187"/>
      <c r="NJN69" s="187"/>
      <c r="NJP69" s="187"/>
      <c r="NJR69" s="187"/>
      <c r="NJT69" s="187"/>
      <c r="NJV69" s="187"/>
      <c r="NJX69" s="187"/>
      <c r="NJZ69" s="187"/>
      <c r="NKB69" s="187"/>
      <c r="NKD69" s="187"/>
      <c r="NKF69" s="187"/>
      <c r="NKH69" s="187"/>
      <c r="NKJ69" s="187"/>
      <c r="NKL69" s="187"/>
      <c r="NKN69" s="187"/>
      <c r="NKP69" s="187"/>
      <c r="NKR69" s="187"/>
      <c r="NKT69" s="187"/>
      <c r="NKV69" s="187"/>
      <c r="NKX69" s="187"/>
      <c r="NKZ69" s="187"/>
      <c r="NLB69" s="187"/>
      <c r="NLD69" s="187"/>
      <c r="NLF69" s="187"/>
      <c r="NLH69" s="187"/>
      <c r="NLJ69" s="187"/>
      <c r="NLL69" s="187"/>
      <c r="NLN69" s="187"/>
      <c r="NLP69" s="187"/>
      <c r="NLR69" s="187"/>
      <c r="NLT69" s="187"/>
      <c r="NLV69" s="187"/>
      <c r="NLX69" s="187"/>
      <c r="NLZ69" s="187"/>
      <c r="NMB69" s="187"/>
      <c r="NMD69" s="187"/>
      <c r="NMF69" s="187"/>
      <c r="NMH69" s="187"/>
      <c r="NMJ69" s="187"/>
      <c r="NML69" s="187"/>
      <c r="NMN69" s="187"/>
      <c r="NMP69" s="187"/>
      <c r="NMR69" s="187"/>
      <c r="NMT69" s="187"/>
      <c r="NMV69" s="187"/>
      <c r="NMX69" s="187"/>
      <c r="NMZ69" s="187"/>
      <c r="NNB69" s="187"/>
      <c r="NND69" s="187"/>
      <c r="NNF69" s="187"/>
      <c r="NNH69" s="187"/>
      <c r="NNJ69" s="187"/>
      <c r="NNL69" s="187"/>
      <c r="NNN69" s="187"/>
      <c r="NNP69" s="187"/>
      <c r="NNR69" s="187"/>
      <c r="NNT69" s="187"/>
      <c r="NNV69" s="187"/>
      <c r="NNX69" s="187"/>
      <c r="NNZ69" s="187"/>
      <c r="NOB69" s="187"/>
      <c r="NOD69" s="187"/>
      <c r="NOF69" s="187"/>
      <c r="NOH69" s="187"/>
      <c r="NOJ69" s="187"/>
      <c r="NOL69" s="187"/>
      <c r="NON69" s="187"/>
      <c r="NOP69" s="187"/>
      <c r="NOR69" s="187"/>
      <c r="NOT69" s="187"/>
      <c r="NOV69" s="187"/>
      <c r="NOX69" s="187"/>
      <c r="NOZ69" s="187"/>
      <c r="NPB69" s="187"/>
      <c r="NPD69" s="187"/>
      <c r="NPF69" s="187"/>
      <c r="NPH69" s="187"/>
      <c r="NPJ69" s="187"/>
      <c r="NPL69" s="187"/>
      <c r="NPN69" s="187"/>
      <c r="NPP69" s="187"/>
      <c r="NPR69" s="187"/>
      <c r="NPT69" s="187"/>
      <c r="NPV69" s="187"/>
      <c r="NPX69" s="187"/>
      <c r="NPZ69" s="187"/>
      <c r="NQB69" s="187"/>
      <c r="NQD69" s="187"/>
      <c r="NQF69" s="187"/>
      <c r="NQH69" s="187"/>
      <c r="NQJ69" s="187"/>
      <c r="NQL69" s="187"/>
      <c r="NQN69" s="187"/>
      <c r="NQP69" s="187"/>
      <c r="NQR69" s="187"/>
      <c r="NQT69" s="187"/>
      <c r="NQV69" s="187"/>
      <c r="NQX69" s="187"/>
      <c r="NQZ69" s="187"/>
      <c r="NRB69" s="187"/>
      <c r="NRD69" s="187"/>
      <c r="NRF69" s="187"/>
      <c r="NRH69" s="187"/>
      <c r="NRJ69" s="187"/>
      <c r="NRL69" s="187"/>
      <c r="NRN69" s="187"/>
      <c r="NRP69" s="187"/>
      <c r="NRR69" s="187"/>
      <c r="NRT69" s="187"/>
      <c r="NRV69" s="187"/>
      <c r="NRX69" s="187"/>
      <c r="NRZ69" s="187"/>
      <c r="NSB69" s="187"/>
      <c r="NSD69" s="187"/>
      <c r="NSF69" s="187"/>
      <c r="NSH69" s="187"/>
      <c r="NSJ69" s="187"/>
      <c r="NSL69" s="187"/>
      <c r="NSN69" s="187"/>
      <c r="NSP69" s="187"/>
      <c r="NSR69" s="187"/>
      <c r="NST69" s="187"/>
      <c r="NSV69" s="187"/>
      <c r="NSX69" s="187"/>
      <c r="NSZ69" s="187"/>
      <c r="NTB69" s="187"/>
      <c r="NTD69" s="187"/>
      <c r="NTF69" s="187"/>
      <c r="NTH69" s="187"/>
      <c r="NTJ69" s="187"/>
      <c r="NTL69" s="187"/>
      <c r="NTN69" s="187"/>
      <c r="NTP69" s="187"/>
      <c r="NTR69" s="187"/>
      <c r="NTT69" s="187"/>
      <c r="NTV69" s="187"/>
      <c r="NTX69" s="187"/>
      <c r="NTZ69" s="187"/>
      <c r="NUB69" s="187"/>
      <c r="NUD69" s="187"/>
      <c r="NUF69" s="187"/>
      <c r="NUH69" s="187"/>
      <c r="NUJ69" s="187"/>
      <c r="NUL69" s="187"/>
      <c r="NUN69" s="187"/>
      <c r="NUP69" s="187"/>
      <c r="NUR69" s="187"/>
      <c r="NUT69" s="187"/>
      <c r="NUV69" s="187"/>
      <c r="NUX69" s="187"/>
      <c r="NUZ69" s="187"/>
      <c r="NVB69" s="187"/>
      <c r="NVD69" s="187"/>
      <c r="NVF69" s="187"/>
      <c r="NVH69" s="187"/>
      <c r="NVJ69" s="187"/>
      <c r="NVL69" s="187"/>
      <c r="NVN69" s="187"/>
      <c r="NVP69" s="187"/>
      <c r="NVR69" s="187"/>
      <c r="NVT69" s="187"/>
      <c r="NVV69" s="187"/>
      <c r="NVX69" s="187"/>
      <c r="NVZ69" s="187"/>
      <c r="NWB69" s="187"/>
      <c r="NWD69" s="187"/>
      <c r="NWF69" s="187"/>
      <c r="NWH69" s="187"/>
      <c r="NWJ69" s="187"/>
      <c r="NWL69" s="187"/>
      <c r="NWN69" s="187"/>
      <c r="NWP69" s="187"/>
      <c r="NWR69" s="187"/>
      <c r="NWT69" s="187"/>
      <c r="NWV69" s="187"/>
      <c r="NWX69" s="187"/>
      <c r="NWZ69" s="187"/>
      <c r="NXB69" s="187"/>
      <c r="NXD69" s="187"/>
      <c r="NXF69" s="187"/>
      <c r="NXH69" s="187"/>
      <c r="NXJ69" s="187"/>
      <c r="NXL69" s="187"/>
      <c r="NXN69" s="187"/>
      <c r="NXP69" s="187"/>
      <c r="NXR69" s="187"/>
      <c r="NXT69" s="187"/>
      <c r="NXV69" s="187"/>
      <c r="NXX69" s="187"/>
      <c r="NXZ69" s="187"/>
      <c r="NYB69" s="187"/>
      <c r="NYD69" s="187"/>
      <c r="NYF69" s="187"/>
      <c r="NYH69" s="187"/>
      <c r="NYJ69" s="187"/>
      <c r="NYL69" s="187"/>
      <c r="NYN69" s="187"/>
      <c r="NYP69" s="187"/>
      <c r="NYR69" s="187"/>
      <c r="NYT69" s="187"/>
      <c r="NYV69" s="187"/>
      <c r="NYX69" s="187"/>
      <c r="NYZ69" s="187"/>
      <c r="NZB69" s="187"/>
      <c r="NZD69" s="187"/>
      <c r="NZF69" s="187"/>
      <c r="NZH69" s="187"/>
      <c r="NZJ69" s="187"/>
      <c r="NZL69" s="187"/>
      <c r="NZN69" s="187"/>
      <c r="NZP69" s="187"/>
      <c r="NZR69" s="187"/>
      <c r="NZT69" s="187"/>
      <c r="NZV69" s="187"/>
      <c r="NZX69" s="187"/>
      <c r="NZZ69" s="187"/>
      <c r="OAB69" s="187"/>
      <c r="OAD69" s="187"/>
      <c r="OAF69" s="187"/>
      <c r="OAH69" s="187"/>
      <c r="OAJ69" s="187"/>
      <c r="OAL69" s="187"/>
      <c r="OAN69" s="187"/>
      <c r="OAP69" s="187"/>
      <c r="OAR69" s="187"/>
      <c r="OAT69" s="187"/>
      <c r="OAV69" s="187"/>
      <c r="OAX69" s="187"/>
      <c r="OAZ69" s="187"/>
      <c r="OBB69" s="187"/>
      <c r="OBD69" s="187"/>
      <c r="OBF69" s="187"/>
      <c r="OBH69" s="187"/>
      <c r="OBJ69" s="187"/>
      <c r="OBL69" s="187"/>
      <c r="OBN69" s="187"/>
      <c r="OBP69" s="187"/>
      <c r="OBR69" s="187"/>
      <c r="OBT69" s="187"/>
      <c r="OBV69" s="187"/>
      <c r="OBX69" s="187"/>
      <c r="OBZ69" s="187"/>
      <c r="OCB69" s="187"/>
      <c r="OCD69" s="187"/>
      <c r="OCF69" s="187"/>
      <c r="OCH69" s="187"/>
      <c r="OCJ69" s="187"/>
      <c r="OCL69" s="187"/>
      <c r="OCN69" s="187"/>
      <c r="OCP69" s="187"/>
      <c r="OCR69" s="187"/>
      <c r="OCT69" s="187"/>
      <c r="OCV69" s="187"/>
      <c r="OCX69" s="187"/>
      <c r="OCZ69" s="187"/>
      <c r="ODB69" s="187"/>
      <c r="ODD69" s="187"/>
      <c r="ODF69" s="187"/>
      <c r="ODH69" s="187"/>
      <c r="ODJ69" s="187"/>
      <c r="ODL69" s="187"/>
      <c r="ODN69" s="187"/>
      <c r="ODP69" s="187"/>
      <c r="ODR69" s="187"/>
      <c r="ODT69" s="187"/>
      <c r="ODV69" s="187"/>
      <c r="ODX69" s="187"/>
      <c r="ODZ69" s="187"/>
      <c r="OEB69" s="187"/>
      <c r="OED69" s="187"/>
      <c r="OEF69" s="187"/>
      <c r="OEH69" s="187"/>
      <c r="OEJ69" s="187"/>
      <c r="OEL69" s="187"/>
      <c r="OEN69" s="187"/>
      <c r="OEP69" s="187"/>
      <c r="OER69" s="187"/>
      <c r="OET69" s="187"/>
      <c r="OEV69" s="187"/>
      <c r="OEX69" s="187"/>
      <c r="OEZ69" s="187"/>
      <c r="OFB69" s="187"/>
      <c r="OFD69" s="187"/>
      <c r="OFF69" s="187"/>
      <c r="OFH69" s="187"/>
      <c r="OFJ69" s="187"/>
      <c r="OFL69" s="187"/>
      <c r="OFN69" s="187"/>
      <c r="OFP69" s="187"/>
      <c r="OFR69" s="187"/>
      <c r="OFT69" s="187"/>
      <c r="OFV69" s="187"/>
      <c r="OFX69" s="187"/>
      <c r="OFZ69" s="187"/>
      <c r="OGB69" s="187"/>
      <c r="OGD69" s="187"/>
      <c r="OGF69" s="187"/>
      <c r="OGH69" s="187"/>
      <c r="OGJ69" s="187"/>
      <c r="OGL69" s="187"/>
      <c r="OGN69" s="187"/>
      <c r="OGP69" s="187"/>
      <c r="OGR69" s="187"/>
      <c r="OGT69" s="187"/>
      <c r="OGV69" s="187"/>
      <c r="OGX69" s="187"/>
      <c r="OGZ69" s="187"/>
      <c r="OHB69" s="187"/>
      <c r="OHD69" s="187"/>
      <c r="OHF69" s="187"/>
      <c r="OHH69" s="187"/>
      <c r="OHJ69" s="187"/>
      <c r="OHL69" s="187"/>
      <c r="OHN69" s="187"/>
      <c r="OHP69" s="187"/>
      <c r="OHR69" s="187"/>
      <c r="OHT69" s="187"/>
      <c r="OHV69" s="187"/>
      <c r="OHX69" s="187"/>
      <c r="OHZ69" s="187"/>
      <c r="OIB69" s="187"/>
      <c r="OID69" s="187"/>
      <c r="OIF69" s="187"/>
      <c r="OIH69" s="187"/>
      <c r="OIJ69" s="187"/>
      <c r="OIL69" s="187"/>
      <c r="OIN69" s="187"/>
      <c r="OIP69" s="187"/>
      <c r="OIR69" s="187"/>
      <c r="OIT69" s="187"/>
      <c r="OIV69" s="187"/>
      <c r="OIX69" s="187"/>
      <c r="OIZ69" s="187"/>
      <c r="OJB69" s="187"/>
      <c r="OJD69" s="187"/>
      <c r="OJF69" s="187"/>
      <c r="OJH69" s="187"/>
      <c r="OJJ69" s="187"/>
      <c r="OJL69" s="187"/>
      <c r="OJN69" s="187"/>
      <c r="OJP69" s="187"/>
      <c r="OJR69" s="187"/>
      <c r="OJT69" s="187"/>
      <c r="OJV69" s="187"/>
      <c r="OJX69" s="187"/>
      <c r="OJZ69" s="187"/>
      <c r="OKB69" s="187"/>
      <c r="OKD69" s="187"/>
      <c r="OKF69" s="187"/>
      <c r="OKH69" s="187"/>
      <c r="OKJ69" s="187"/>
      <c r="OKL69" s="187"/>
      <c r="OKN69" s="187"/>
      <c r="OKP69" s="187"/>
      <c r="OKR69" s="187"/>
      <c r="OKT69" s="187"/>
      <c r="OKV69" s="187"/>
      <c r="OKX69" s="187"/>
      <c r="OKZ69" s="187"/>
      <c r="OLB69" s="187"/>
      <c r="OLD69" s="187"/>
      <c r="OLF69" s="187"/>
      <c r="OLH69" s="187"/>
      <c r="OLJ69" s="187"/>
      <c r="OLL69" s="187"/>
      <c r="OLN69" s="187"/>
      <c r="OLP69" s="187"/>
      <c r="OLR69" s="187"/>
      <c r="OLT69" s="187"/>
      <c r="OLV69" s="187"/>
      <c r="OLX69" s="187"/>
      <c r="OLZ69" s="187"/>
      <c r="OMB69" s="187"/>
      <c r="OMD69" s="187"/>
      <c r="OMF69" s="187"/>
      <c r="OMH69" s="187"/>
      <c r="OMJ69" s="187"/>
      <c r="OML69" s="187"/>
      <c r="OMN69" s="187"/>
      <c r="OMP69" s="187"/>
      <c r="OMR69" s="187"/>
      <c r="OMT69" s="187"/>
      <c r="OMV69" s="187"/>
      <c r="OMX69" s="187"/>
      <c r="OMZ69" s="187"/>
      <c r="ONB69" s="187"/>
      <c r="OND69" s="187"/>
      <c r="ONF69" s="187"/>
      <c r="ONH69" s="187"/>
      <c r="ONJ69" s="187"/>
      <c r="ONL69" s="187"/>
      <c r="ONN69" s="187"/>
      <c r="ONP69" s="187"/>
      <c r="ONR69" s="187"/>
      <c r="ONT69" s="187"/>
      <c r="ONV69" s="187"/>
      <c r="ONX69" s="187"/>
      <c r="ONZ69" s="187"/>
      <c r="OOB69" s="187"/>
      <c r="OOD69" s="187"/>
      <c r="OOF69" s="187"/>
      <c r="OOH69" s="187"/>
      <c r="OOJ69" s="187"/>
      <c r="OOL69" s="187"/>
      <c r="OON69" s="187"/>
      <c r="OOP69" s="187"/>
      <c r="OOR69" s="187"/>
      <c r="OOT69" s="187"/>
      <c r="OOV69" s="187"/>
      <c r="OOX69" s="187"/>
      <c r="OOZ69" s="187"/>
      <c r="OPB69" s="187"/>
      <c r="OPD69" s="187"/>
      <c r="OPF69" s="187"/>
      <c r="OPH69" s="187"/>
      <c r="OPJ69" s="187"/>
      <c r="OPL69" s="187"/>
      <c r="OPN69" s="187"/>
      <c r="OPP69" s="187"/>
      <c r="OPR69" s="187"/>
      <c r="OPT69" s="187"/>
      <c r="OPV69" s="187"/>
      <c r="OPX69" s="187"/>
      <c r="OPZ69" s="187"/>
      <c r="OQB69" s="187"/>
      <c r="OQD69" s="187"/>
      <c r="OQF69" s="187"/>
      <c r="OQH69" s="187"/>
      <c r="OQJ69" s="187"/>
      <c r="OQL69" s="187"/>
      <c r="OQN69" s="187"/>
      <c r="OQP69" s="187"/>
      <c r="OQR69" s="187"/>
      <c r="OQT69" s="187"/>
      <c r="OQV69" s="187"/>
      <c r="OQX69" s="187"/>
      <c r="OQZ69" s="187"/>
      <c r="ORB69" s="187"/>
      <c r="ORD69" s="187"/>
      <c r="ORF69" s="187"/>
      <c r="ORH69" s="187"/>
      <c r="ORJ69" s="187"/>
      <c r="ORL69" s="187"/>
      <c r="ORN69" s="187"/>
      <c r="ORP69" s="187"/>
      <c r="ORR69" s="187"/>
      <c r="ORT69" s="187"/>
      <c r="ORV69" s="187"/>
      <c r="ORX69" s="187"/>
      <c r="ORZ69" s="187"/>
      <c r="OSB69" s="187"/>
      <c r="OSD69" s="187"/>
      <c r="OSF69" s="187"/>
      <c r="OSH69" s="187"/>
      <c r="OSJ69" s="187"/>
      <c r="OSL69" s="187"/>
      <c r="OSN69" s="187"/>
      <c r="OSP69" s="187"/>
      <c r="OSR69" s="187"/>
      <c r="OST69" s="187"/>
      <c r="OSV69" s="187"/>
      <c r="OSX69" s="187"/>
      <c r="OSZ69" s="187"/>
      <c r="OTB69" s="187"/>
      <c r="OTD69" s="187"/>
      <c r="OTF69" s="187"/>
      <c r="OTH69" s="187"/>
      <c r="OTJ69" s="187"/>
      <c r="OTL69" s="187"/>
      <c r="OTN69" s="187"/>
      <c r="OTP69" s="187"/>
      <c r="OTR69" s="187"/>
      <c r="OTT69" s="187"/>
      <c r="OTV69" s="187"/>
      <c r="OTX69" s="187"/>
      <c r="OTZ69" s="187"/>
      <c r="OUB69" s="187"/>
      <c r="OUD69" s="187"/>
      <c r="OUF69" s="187"/>
      <c r="OUH69" s="187"/>
      <c r="OUJ69" s="187"/>
      <c r="OUL69" s="187"/>
      <c r="OUN69" s="187"/>
      <c r="OUP69" s="187"/>
      <c r="OUR69" s="187"/>
      <c r="OUT69" s="187"/>
      <c r="OUV69" s="187"/>
      <c r="OUX69" s="187"/>
      <c r="OUZ69" s="187"/>
      <c r="OVB69" s="187"/>
      <c r="OVD69" s="187"/>
      <c r="OVF69" s="187"/>
      <c r="OVH69" s="187"/>
      <c r="OVJ69" s="187"/>
      <c r="OVL69" s="187"/>
      <c r="OVN69" s="187"/>
      <c r="OVP69" s="187"/>
      <c r="OVR69" s="187"/>
      <c r="OVT69" s="187"/>
      <c r="OVV69" s="187"/>
      <c r="OVX69" s="187"/>
      <c r="OVZ69" s="187"/>
      <c r="OWB69" s="187"/>
      <c r="OWD69" s="187"/>
      <c r="OWF69" s="187"/>
      <c r="OWH69" s="187"/>
      <c r="OWJ69" s="187"/>
      <c r="OWL69" s="187"/>
      <c r="OWN69" s="187"/>
      <c r="OWP69" s="187"/>
      <c r="OWR69" s="187"/>
      <c r="OWT69" s="187"/>
      <c r="OWV69" s="187"/>
      <c r="OWX69" s="187"/>
      <c r="OWZ69" s="187"/>
      <c r="OXB69" s="187"/>
      <c r="OXD69" s="187"/>
      <c r="OXF69" s="187"/>
      <c r="OXH69" s="187"/>
      <c r="OXJ69" s="187"/>
      <c r="OXL69" s="187"/>
      <c r="OXN69" s="187"/>
      <c r="OXP69" s="187"/>
      <c r="OXR69" s="187"/>
      <c r="OXT69" s="187"/>
      <c r="OXV69" s="187"/>
      <c r="OXX69" s="187"/>
      <c r="OXZ69" s="187"/>
      <c r="OYB69" s="187"/>
      <c r="OYD69" s="187"/>
      <c r="OYF69" s="187"/>
      <c r="OYH69" s="187"/>
      <c r="OYJ69" s="187"/>
      <c r="OYL69" s="187"/>
      <c r="OYN69" s="187"/>
      <c r="OYP69" s="187"/>
      <c r="OYR69" s="187"/>
      <c r="OYT69" s="187"/>
      <c r="OYV69" s="187"/>
      <c r="OYX69" s="187"/>
      <c r="OYZ69" s="187"/>
      <c r="OZB69" s="187"/>
      <c r="OZD69" s="187"/>
      <c r="OZF69" s="187"/>
      <c r="OZH69" s="187"/>
      <c r="OZJ69" s="187"/>
      <c r="OZL69" s="187"/>
      <c r="OZN69" s="187"/>
      <c r="OZP69" s="187"/>
      <c r="OZR69" s="187"/>
      <c r="OZT69" s="187"/>
      <c r="OZV69" s="187"/>
      <c r="OZX69" s="187"/>
      <c r="OZZ69" s="187"/>
      <c r="PAB69" s="187"/>
      <c r="PAD69" s="187"/>
      <c r="PAF69" s="187"/>
      <c r="PAH69" s="187"/>
      <c r="PAJ69" s="187"/>
      <c r="PAL69" s="187"/>
      <c r="PAN69" s="187"/>
      <c r="PAP69" s="187"/>
      <c r="PAR69" s="187"/>
      <c r="PAT69" s="187"/>
      <c r="PAV69" s="187"/>
      <c r="PAX69" s="187"/>
      <c r="PAZ69" s="187"/>
      <c r="PBB69" s="187"/>
      <c r="PBD69" s="187"/>
      <c r="PBF69" s="187"/>
      <c r="PBH69" s="187"/>
      <c r="PBJ69" s="187"/>
      <c r="PBL69" s="187"/>
      <c r="PBN69" s="187"/>
      <c r="PBP69" s="187"/>
      <c r="PBR69" s="187"/>
      <c r="PBT69" s="187"/>
      <c r="PBV69" s="187"/>
      <c r="PBX69" s="187"/>
      <c r="PBZ69" s="187"/>
      <c r="PCB69" s="187"/>
      <c r="PCD69" s="187"/>
      <c r="PCF69" s="187"/>
      <c r="PCH69" s="187"/>
      <c r="PCJ69" s="187"/>
      <c r="PCL69" s="187"/>
      <c r="PCN69" s="187"/>
      <c r="PCP69" s="187"/>
      <c r="PCR69" s="187"/>
      <c r="PCT69" s="187"/>
      <c r="PCV69" s="187"/>
      <c r="PCX69" s="187"/>
      <c r="PCZ69" s="187"/>
      <c r="PDB69" s="187"/>
      <c r="PDD69" s="187"/>
      <c r="PDF69" s="187"/>
      <c r="PDH69" s="187"/>
      <c r="PDJ69" s="187"/>
      <c r="PDL69" s="187"/>
      <c r="PDN69" s="187"/>
      <c r="PDP69" s="187"/>
      <c r="PDR69" s="187"/>
      <c r="PDT69" s="187"/>
      <c r="PDV69" s="187"/>
      <c r="PDX69" s="187"/>
      <c r="PDZ69" s="187"/>
      <c r="PEB69" s="187"/>
      <c r="PED69" s="187"/>
      <c r="PEF69" s="187"/>
      <c r="PEH69" s="187"/>
      <c r="PEJ69" s="187"/>
      <c r="PEL69" s="187"/>
      <c r="PEN69" s="187"/>
      <c r="PEP69" s="187"/>
      <c r="PER69" s="187"/>
      <c r="PET69" s="187"/>
      <c r="PEV69" s="187"/>
      <c r="PEX69" s="187"/>
      <c r="PEZ69" s="187"/>
      <c r="PFB69" s="187"/>
      <c r="PFD69" s="187"/>
      <c r="PFF69" s="187"/>
      <c r="PFH69" s="187"/>
      <c r="PFJ69" s="187"/>
      <c r="PFL69" s="187"/>
      <c r="PFN69" s="187"/>
      <c r="PFP69" s="187"/>
      <c r="PFR69" s="187"/>
      <c r="PFT69" s="187"/>
      <c r="PFV69" s="187"/>
      <c r="PFX69" s="187"/>
      <c r="PFZ69" s="187"/>
      <c r="PGB69" s="187"/>
      <c r="PGD69" s="187"/>
      <c r="PGF69" s="187"/>
      <c r="PGH69" s="187"/>
      <c r="PGJ69" s="187"/>
      <c r="PGL69" s="187"/>
      <c r="PGN69" s="187"/>
      <c r="PGP69" s="187"/>
      <c r="PGR69" s="187"/>
      <c r="PGT69" s="187"/>
      <c r="PGV69" s="187"/>
      <c r="PGX69" s="187"/>
      <c r="PGZ69" s="187"/>
      <c r="PHB69" s="187"/>
      <c r="PHD69" s="187"/>
      <c r="PHF69" s="187"/>
      <c r="PHH69" s="187"/>
      <c r="PHJ69" s="187"/>
      <c r="PHL69" s="187"/>
      <c r="PHN69" s="187"/>
      <c r="PHP69" s="187"/>
      <c r="PHR69" s="187"/>
      <c r="PHT69" s="187"/>
      <c r="PHV69" s="187"/>
      <c r="PHX69" s="187"/>
      <c r="PHZ69" s="187"/>
      <c r="PIB69" s="187"/>
      <c r="PID69" s="187"/>
      <c r="PIF69" s="187"/>
      <c r="PIH69" s="187"/>
      <c r="PIJ69" s="187"/>
      <c r="PIL69" s="187"/>
      <c r="PIN69" s="187"/>
      <c r="PIP69" s="187"/>
      <c r="PIR69" s="187"/>
      <c r="PIT69" s="187"/>
      <c r="PIV69" s="187"/>
      <c r="PIX69" s="187"/>
      <c r="PIZ69" s="187"/>
      <c r="PJB69" s="187"/>
      <c r="PJD69" s="187"/>
      <c r="PJF69" s="187"/>
      <c r="PJH69" s="187"/>
      <c r="PJJ69" s="187"/>
      <c r="PJL69" s="187"/>
      <c r="PJN69" s="187"/>
      <c r="PJP69" s="187"/>
      <c r="PJR69" s="187"/>
      <c r="PJT69" s="187"/>
      <c r="PJV69" s="187"/>
      <c r="PJX69" s="187"/>
      <c r="PJZ69" s="187"/>
      <c r="PKB69" s="187"/>
      <c r="PKD69" s="187"/>
      <c r="PKF69" s="187"/>
      <c r="PKH69" s="187"/>
      <c r="PKJ69" s="187"/>
      <c r="PKL69" s="187"/>
      <c r="PKN69" s="187"/>
      <c r="PKP69" s="187"/>
      <c r="PKR69" s="187"/>
      <c r="PKT69" s="187"/>
      <c r="PKV69" s="187"/>
      <c r="PKX69" s="187"/>
      <c r="PKZ69" s="187"/>
      <c r="PLB69" s="187"/>
      <c r="PLD69" s="187"/>
      <c r="PLF69" s="187"/>
      <c r="PLH69" s="187"/>
      <c r="PLJ69" s="187"/>
      <c r="PLL69" s="187"/>
      <c r="PLN69" s="187"/>
      <c r="PLP69" s="187"/>
      <c r="PLR69" s="187"/>
      <c r="PLT69" s="187"/>
      <c r="PLV69" s="187"/>
      <c r="PLX69" s="187"/>
      <c r="PLZ69" s="187"/>
      <c r="PMB69" s="187"/>
      <c r="PMD69" s="187"/>
      <c r="PMF69" s="187"/>
      <c r="PMH69" s="187"/>
      <c r="PMJ69" s="187"/>
      <c r="PML69" s="187"/>
      <c r="PMN69" s="187"/>
      <c r="PMP69" s="187"/>
      <c r="PMR69" s="187"/>
      <c r="PMT69" s="187"/>
      <c r="PMV69" s="187"/>
      <c r="PMX69" s="187"/>
      <c r="PMZ69" s="187"/>
      <c r="PNB69" s="187"/>
      <c r="PND69" s="187"/>
      <c r="PNF69" s="187"/>
      <c r="PNH69" s="187"/>
      <c r="PNJ69" s="187"/>
      <c r="PNL69" s="187"/>
      <c r="PNN69" s="187"/>
      <c r="PNP69" s="187"/>
      <c r="PNR69" s="187"/>
      <c r="PNT69" s="187"/>
      <c r="PNV69" s="187"/>
      <c r="PNX69" s="187"/>
      <c r="PNZ69" s="187"/>
      <c r="POB69" s="187"/>
      <c r="POD69" s="187"/>
      <c r="POF69" s="187"/>
      <c r="POH69" s="187"/>
      <c r="POJ69" s="187"/>
      <c r="POL69" s="187"/>
      <c r="PON69" s="187"/>
      <c r="POP69" s="187"/>
      <c r="POR69" s="187"/>
      <c r="POT69" s="187"/>
      <c r="POV69" s="187"/>
      <c r="POX69" s="187"/>
      <c r="POZ69" s="187"/>
      <c r="PPB69" s="187"/>
      <c r="PPD69" s="187"/>
      <c r="PPF69" s="187"/>
      <c r="PPH69" s="187"/>
      <c r="PPJ69" s="187"/>
      <c r="PPL69" s="187"/>
      <c r="PPN69" s="187"/>
      <c r="PPP69" s="187"/>
      <c r="PPR69" s="187"/>
      <c r="PPT69" s="187"/>
      <c r="PPV69" s="187"/>
      <c r="PPX69" s="187"/>
      <c r="PPZ69" s="187"/>
      <c r="PQB69" s="187"/>
      <c r="PQD69" s="187"/>
      <c r="PQF69" s="187"/>
      <c r="PQH69" s="187"/>
      <c r="PQJ69" s="187"/>
      <c r="PQL69" s="187"/>
      <c r="PQN69" s="187"/>
      <c r="PQP69" s="187"/>
      <c r="PQR69" s="187"/>
      <c r="PQT69" s="187"/>
      <c r="PQV69" s="187"/>
      <c r="PQX69" s="187"/>
      <c r="PQZ69" s="187"/>
      <c r="PRB69" s="187"/>
      <c r="PRD69" s="187"/>
      <c r="PRF69" s="187"/>
      <c r="PRH69" s="187"/>
      <c r="PRJ69" s="187"/>
      <c r="PRL69" s="187"/>
      <c r="PRN69" s="187"/>
      <c r="PRP69" s="187"/>
      <c r="PRR69" s="187"/>
      <c r="PRT69" s="187"/>
      <c r="PRV69" s="187"/>
      <c r="PRX69" s="187"/>
      <c r="PRZ69" s="187"/>
      <c r="PSB69" s="187"/>
      <c r="PSD69" s="187"/>
      <c r="PSF69" s="187"/>
      <c r="PSH69" s="187"/>
      <c r="PSJ69" s="187"/>
      <c r="PSL69" s="187"/>
      <c r="PSN69" s="187"/>
      <c r="PSP69" s="187"/>
      <c r="PSR69" s="187"/>
      <c r="PST69" s="187"/>
      <c r="PSV69" s="187"/>
      <c r="PSX69" s="187"/>
      <c r="PSZ69" s="187"/>
      <c r="PTB69" s="187"/>
      <c r="PTD69" s="187"/>
      <c r="PTF69" s="187"/>
      <c r="PTH69" s="187"/>
      <c r="PTJ69" s="187"/>
      <c r="PTL69" s="187"/>
      <c r="PTN69" s="187"/>
      <c r="PTP69" s="187"/>
      <c r="PTR69" s="187"/>
      <c r="PTT69" s="187"/>
      <c r="PTV69" s="187"/>
      <c r="PTX69" s="187"/>
      <c r="PTZ69" s="187"/>
      <c r="PUB69" s="187"/>
      <c r="PUD69" s="187"/>
      <c r="PUF69" s="187"/>
      <c r="PUH69" s="187"/>
      <c r="PUJ69" s="187"/>
      <c r="PUL69" s="187"/>
      <c r="PUN69" s="187"/>
      <c r="PUP69" s="187"/>
      <c r="PUR69" s="187"/>
      <c r="PUT69" s="187"/>
      <c r="PUV69" s="187"/>
      <c r="PUX69" s="187"/>
      <c r="PUZ69" s="187"/>
      <c r="PVB69" s="187"/>
      <c r="PVD69" s="187"/>
      <c r="PVF69" s="187"/>
      <c r="PVH69" s="187"/>
      <c r="PVJ69" s="187"/>
      <c r="PVL69" s="187"/>
      <c r="PVN69" s="187"/>
      <c r="PVP69" s="187"/>
      <c r="PVR69" s="187"/>
      <c r="PVT69" s="187"/>
      <c r="PVV69" s="187"/>
      <c r="PVX69" s="187"/>
      <c r="PVZ69" s="187"/>
      <c r="PWB69" s="187"/>
      <c r="PWD69" s="187"/>
      <c r="PWF69" s="187"/>
      <c r="PWH69" s="187"/>
      <c r="PWJ69" s="187"/>
      <c r="PWL69" s="187"/>
      <c r="PWN69" s="187"/>
      <c r="PWP69" s="187"/>
      <c r="PWR69" s="187"/>
      <c r="PWT69" s="187"/>
      <c r="PWV69" s="187"/>
      <c r="PWX69" s="187"/>
      <c r="PWZ69" s="187"/>
      <c r="PXB69" s="187"/>
      <c r="PXD69" s="187"/>
      <c r="PXF69" s="187"/>
      <c r="PXH69" s="187"/>
      <c r="PXJ69" s="187"/>
      <c r="PXL69" s="187"/>
      <c r="PXN69" s="187"/>
      <c r="PXP69" s="187"/>
      <c r="PXR69" s="187"/>
      <c r="PXT69" s="187"/>
      <c r="PXV69" s="187"/>
      <c r="PXX69" s="187"/>
      <c r="PXZ69" s="187"/>
      <c r="PYB69" s="187"/>
      <c r="PYD69" s="187"/>
      <c r="PYF69" s="187"/>
      <c r="PYH69" s="187"/>
      <c r="PYJ69" s="187"/>
      <c r="PYL69" s="187"/>
      <c r="PYN69" s="187"/>
      <c r="PYP69" s="187"/>
      <c r="PYR69" s="187"/>
      <c r="PYT69" s="187"/>
      <c r="PYV69" s="187"/>
      <c r="PYX69" s="187"/>
      <c r="PYZ69" s="187"/>
      <c r="PZB69" s="187"/>
      <c r="PZD69" s="187"/>
      <c r="PZF69" s="187"/>
      <c r="PZH69" s="187"/>
      <c r="PZJ69" s="187"/>
      <c r="PZL69" s="187"/>
      <c r="PZN69" s="187"/>
      <c r="PZP69" s="187"/>
      <c r="PZR69" s="187"/>
      <c r="PZT69" s="187"/>
      <c r="PZV69" s="187"/>
      <c r="PZX69" s="187"/>
      <c r="PZZ69" s="187"/>
      <c r="QAB69" s="187"/>
      <c r="QAD69" s="187"/>
      <c r="QAF69" s="187"/>
      <c r="QAH69" s="187"/>
      <c r="QAJ69" s="187"/>
      <c r="QAL69" s="187"/>
      <c r="QAN69" s="187"/>
      <c r="QAP69" s="187"/>
      <c r="QAR69" s="187"/>
      <c r="QAT69" s="187"/>
      <c r="QAV69" s="187"/>
      <c r="QAX69" s="187"/>
      <c r="QAZ69" s="187"/>
      <c r="QBB69" s="187"/>
      <c r="QBD69" s="187"/>
      <c r="QBF69" s="187"/>
      <c r="QBH69" s="187"/>
      <c r="QBJ69" s="187"/>
      <c r="QBL69" s="187"/>
      <c r="QBN69" s="187"/>
      <c r="QBP69" s="187"/>
      <c r="QBR69" s="187"/>
      <c r="QBT69" s="187"/>
      <c r="QBV69" s="187"/>
      <c r="QBX69" s="187"/>
      <c r="QBZ69" s="187"/>
      <c r="QCB69" s="187"/>
      <c r="QCD69" s="187"/>
      <c r="QCF69" s="187"/>
      <c r="QCH69" s="187"/>
      <c r="QCJ69" s="187"/>
      <c r="QCL69" s="187"/>
      <c r="QCN69" s="187"/>
      <c r="QCP69" s="187"/>
      <c r="QCR69" s="187"/>
      <c r="QCT69" s="187"/>
      <c r="QCV69" s="187"/>
      <c r="QCX69" s="187"/>
      <c r="QCZ69" s="187"/>
      <c r="QDB69" s="187"/>
      <c r="QDD69" s="187"/>
      <c r="QDF69" s="187"/>
      <c r="QDH69" s="187"/>
      <c r="QDJ69" s="187"/>
      <c r="QDL69" s="187"/>
      <c r="QDN69" s="187"/>
      <c r="QDP69" s="187"/>
      <c r="QDR69" s="187"/>
      <c r="QDT69" s="187"/>
      <c r="QDV69" s="187"/>
      <c r="QDX69" s="187"/>
      <c r="QDZ69" s="187"/>
      <c r="QEB69" s="187"/>
      <c r="QED69" s="187"/>
      <c r="QEF69" s="187"/>
      <c r="QEH69" s="187"/>
      <c r="QEJ69" s="187"/>
      <c r="QEL69" s="187"/>
      <c r="QEN69" s="187"/>
      <c r="QEP69" s="187"/>
      <c r="QER69" s="187"/>
      <c r="QET69" s="187"/>
      <c r="QEV69" s="187"/>
      <c r="QEX69" s="187"/>
      <c r="QEZ69" s="187"/>
      <c r="QFB69" s="187"/>
      <c r="QFD69" s="187"/>
      <c r="QFF69" s="187"/>
      <c r="QFH69" s="187"/>
      <c r="QFJ69" s="187"/>
      <c r="QFL69" s="187"/>
      <c r="QFN69" s="187"/>
      <c r="QFP69" s="187"/>
      <c r="QFR69" s="187"/>
      <c r="QFT69" s="187"/>
      <c r="QFV69" s="187"/>
      <c r="QFX69" s="187"/>
      <c r="QFZ69" s="187"/>
      <c r="QGB69" s="187"/>
      <c r="QGD69" s="187"/>
      <c r="QGF69" s="187"/>
      <c r="QGH69" s="187"/>
      <c r="QGJ69" s="187"/>
      <c r="QGL69" s="187"/>
      <c r="QGN69" s="187"/>
      <c r="QGP69" s="187"/>
      <c r="QGR69" s="187"/>
      <c r="QGT69" s="187"/>
      <c r="QGV69" s="187"/>
      <c r="QGX69" s="187"/>
      <c r="QGZ69" s="187"/>
      <c r="QHB69" s="187"/>
      <c r="QHD69" s="187"/>
      <c r="QHF69" s="187"/>
      <c r="QHH69" s="187"/>
      <c r="QHJ69" s="187"/>
      <c r="QHL69" s="187"/>
      <c r="QHN69" s="187"/>
      <c r="QHP69" s="187"/>
      <c r="QHR69" s="187"/>
      <c r="QHT69" s="187"/>
      <c r="QHV69" s="187"/>
      <c r="QHX69" s="187"/>
      <c r="QHZ69" s="187"/>
      <c r="QIB69" s="187"/>
      <c r="QID69" s="187"/>
      <c r="QIF69" s="187"/>
      <c r="QIH69" s="187"/>
      <c r="QIJ69" s="187"/>
      <c r="QIL69" s="187"/>
      <c r="QIN69" s="187"/>
      <c r="QIP69" s="187"/>
      <c r="QIR69" s="187"/>
      <c r="QIT69" s="187"/>
      <c r="QIV69" s="187"/>
      <c r="QIX69" s="187"/>
      <c r="QIZ69" s="187"/>
      <c r="QJB69" s="187"/>
      <c r="QJD69" s="187"/>
      <c r="QJF69" s="187"/>
      <c r="QJH69" s="187"/>
      <c r="QJJ69" s="187"/>
      <c r="QJL69" s="187"/>
      <c r="QJN69" s="187"/>
      <c r="QJP69" s="187"/>
      <c r="QJR69" s="187"/>
      <c r="QJT69" s="187"/>
      <c r="QJV69" s="187"/>
      <c r="QJX69" s="187"/>
      <c r="QJZ69" s="187"/>
      <c r="QKB69" s="187"/>
      <c r="QKD69" s="187"/>
      <c r="QKF69" s="187"/>
      <c r="QKH69" s="187"/>
      <c r="QKJ69" s="187"/>
      <c r="QKL69" s="187"/>
      <c r="QKN69" s="187"/>
      <c r="QKP69" s="187"/>
      <c r="QKR69" s="187"/>
      <c r="QKT69" s="187"/>
      <c r="QKV69" s="187"/>
      <c r="QKX69" s="187"/>
      <c r="QKZ69" s="187"/>
      <c r="QLB69" s="187"/>
      <c r="QLD69" s="187"/>
      <c r="QLF69" s="187"/>
      <c r="QLH69" s="187"/>
      <c r="QLJ69" s="187"/>
      <c r="QLL69" s="187"/>
      <c r="QLN69" s="187"/>
      <c r="QLP69" s="187"/>
      <c r="QLR69" s="187"/>
      <c r="QLT69" s="187"/>
      <c r="QLV69" s="187"/>
      <c r="QLX69" s="187"/>
      <c r="QLZ69" s="187"/>
      <c r="QMB69" s="187"/>
      <c r="QMD69" s="187"/>
      <c r="QMF69" s="187"/>
      <c r="QMH69" s="187"/>
      <c r="QMJ69" s="187"/>
      <c r="QML69" s="187"/>
      <c r="QMN69" s="187"/>
      <c r="QMP69" s="187"/>
      <c r="QMR69" s="187"/>
      <c r="QMT69" s="187"/>
      <c r="QMV69" s="187"/>
      <c r="QMX69" s="187"/>
      <c r="QMZ69" s="187"/>
      <c r="QNB69" s="187"/>
      <c r="QND69" s="187"/>
      <c r="QNF69" s="187"/>
      <c r="QNH69" s="187"/>
      <c r="QNJ69" s="187"/>
      <c r="QNL69" s="187"/>
      <c r="QNN69" s="187"/>
      <c r="QNP69" s="187"/>
      <c r="QNR69" s="187"/>
      <c r="QNT69" s="187"/>
      <c r="QNV69" s="187"/>
      <c r="QNX69" s="187"/>
      <c r="QNZ69" s="187"/>
      <c r="QOB69" s="187"/>
      <c r="QOD69" s="187"/>
      <c r="QOF69" s="187"/>
      <c r="QOH69" s="187"/>
      <c r="QOJ69" s="187"/>
      <c r="QOL69" s="187"/>
      <c r="QON69" s="187"/>
      <c r="QOP69" s="187"/>
      <c r="QOR69" s="187"/>
      <c r="QOT69" s="187"/>
      <c r="QOV69" s="187"/>
      <c r="QOX69" s="187"/>
      <c r="QOZ69" s="187"/>
      <c r="QPB69" s="187"/>
      <c r="QPD69" s="187"/>
      <c r="QPF69" s="187"/>
      <c r="QPH69" s="187"/>
      <c r="QPJ69" s="187"/>
      <c r="QPL69" s="187"/>
      <c r="QPN69" s="187"/>
      <c r="QPP69" s="187"/>
      <c r="QPR69" s="187"/>
      <c r="QPT69" s="187"/>
      <c r="QPV69" s="187"/>
      <c r="QPX69" s="187"/>
      <c r="QPZ69" s="187"/>
      <c r="QQB69" s="187"/>
      <c r="QQD69" s="187"/>
      <c r="QQF69" s="187"/>
      <c r="QQH69" s="187"/>
      <c r="QQJ69" s="187"/>
      <c r="QQL69" s="187"/>
      <c r="QQN69" s="187"/>
      <c r="QQP69" s="187"/>
      <c r="QQR69" s="187"/>
      <c r="QQT69" s="187"/>
      <c r="QQV69" s="187"/>
      <c r="QQX69" s="187"/>
      <c r="QQZ69" s="187"/>
      <c r="QRB69" s="187"/>
      <c r="QRD69" s="187"/>
      <c r="QRF69" s="187"/>
      <c r="QRH69" s="187"/>
      <c r="QRJ69" s="187"/>
      <c r="QRL69" s="187"/>
      <c r="QRN69" s="187"/>
      <c r="QRP69" s="187"/>
      <c r="QRR69" s="187"/>
      <c r="QRT69" s="187"/>
      <c r="QRV69" s="187"/>
      <c r="QRX69" s="187"/>
      <c r="QRZ69" s="187"/>
      <c r="QSB69" s="187"/>
      <c r="QSD69" s="187"/>
      <c r="QSF69" s="187"/>
      <c r="QSH69" s="187"/>
      <c r="QSJ69" s="187"/>
      <c r="QSL69" s="187"/>
      <c r="QSN69" s="187"/>
      <c r="QSP69" s="187"/>
      <c r="QSR69" s="187"/>
      <c r="QST69" s="187"/>
      <c r="QSV69" s="187"/>
      <c r="QSX69" s="187"/>
      <c r="QSZ69" s="187"/>
      <c r="QTB69" s="187"/>
      <c r="QTD69" s="187"/>
      <c r="QTF69" s="187"/>
      <c r="QTH69" s="187"/>
      <c r="QTJ69" s="187"/>
      <c r="QTL69" s="187"/>
      <c r="QTN69" s="187"/>
      <c r="QTP69" s="187"/>
      <c r="QTR69" s="187"/>
      <c r="QTT69" s="187"/>
      <c r="QTV69" s="187"/>
      <c r="QTX69" s="187"/>
      <c r="QTZ69" s="187"/>
      <c r="QUB69" s="187"/>
      <c r="QUD69" s="187"/>
      <c r="QUF69" s="187"/>
      <c r="QUH69" s="187"/>
      <c r="QUJ69" s="187"/>
      <c r="QUL69" s="187"/>
      <c r="QUN69" s="187"/>
      <c r="QUP69" s="187"/>
      <c r="QUR69" s="187"/>
      <c r="QUT69" s="187"/>
      <c r="QUV69" s="187"/>
      <c r="QUX69" s="187"/>
      <c r="QUZ69" s="187"/>
      <c r="QVB69" s="187"/>
      <c r="QVD69" s="187"/>
      <c r="QVF69" s="187"/>
      <c r="QVH69" s="187"/>
      <c r="QVJ69" s="187"/>
      <c r="QVL69" s="187"/>
      <c r="QVN69" s="187"/>
      <c r="QVP69" s="187"/>
      <c r="QVR69" s="187"/>
      <c r="QVT69" s="187"/>
      <c r="QVV69" s="187"/>
      <c r="QVX69" s="187"/>
      <c r="QVZ69" s="187"/>
      <c r="QWB69" s="187"/>
      <c r="QWD69" s="187"/>
      <c r="QWF69" s="187"/>
      <c r="QWH69" s="187"/>
      <c r="QWJ69" s="187"/>
      <c r="QWL69" s="187"/>
      <c r="QWN69" s="187"/>
      <c r="QWP69" s="187"/>
      <c r="QWR69" s="187"/>
      <c r="QWT69" s="187"/>
      <c r="QWV69" s="187"/>
      <c r="QWX69" s="187"/>
      <c r="QWZ69" s="187"/>
      <c r="QXB69" s="187"/>
      <c r="QXD69" s="187"/>
      <c r="QXF69" s="187"/>
      <c r="QXH69" s="187"/>
      <c r="QXJ69" s="187"/>
      <c r="QXL69" s="187"/>
      <c r="QXN69" s="187"/>
      <c r="QXP69" s="187"/>
      <c r="QXR69" s="187"/>
      <c r="QXT69" s="187"/>
      <c r="QXV69" s="187"/>
      <c r="QXX69" s="187"/>
      <c r="QXZ69" s="187"/>
      <c r="QYB69" s="187"/>
      <c r="QYD69" s="187"/>
      <c r="QYF69" s="187"/>
      <c r="QYH69" s="187"/>
      <c r="QYJ69" s="187"/>
      <c r="QYL69" s="187"/>
      <c r="QYN69" s="187"/>
      <c r="QYP69" s="187"/>
      <c r="QYR69" s="187"/>
      <c r="QYT69" s="187"/>
      <c r="QYV69" s="187"/>
      <c r="QYX69" s="187"/>
      <c r="QYZ69" s="187"/>
      <c r="QZB69" s="187"/>
      <c r="QZD69" s="187"/>
      <c r="QZF69" s="187"/>
      <c r="QZH69" s="187"/>
      <c r="QZJ69" s="187"/>
      <c r="QZL69" s="187"/>
      <c r="QZN69" s="187"/>
      <c r="QZP69" s="187"/>
      <c r="QZR69" s="187"/>
      <c r="QZT69" s="187"/>
      <c r="QZV69" s="187"/>
      <c r="QZX69" s="187"/>
      <c r="QZZ69" s="187"/>
      <c r="RAB69" s="187"/>
      <c r="RAD69" s="187"/>
      <c r="RAF69" s="187"/>
      <c r="RAH69" s="187"/>
      <c r="RAJ69" s="187"/>
      <c r="RAL69" s="187"/>
      <c r="RAN69" s="187"/>
      <c r="RAP69" s="187"/>
      <c r="RAR69" s="187"/>
      <c r="RAT69" s="187"/>
      <c r="RAV69" s="187"/>
      <c r="RAX69" s="187"/>
      <c r="RAZ69" s="187"/>
      <c r="RBB69" s="187"/>
      <c r="RBD69" s="187"/>
      <c r="RBF69" s="187"/>
      <c r="RBH69" s="187"/>
      <c r="RBJ69" s="187"/>
      <c r="RBL69" s="187"/>
      <c r="RBN69" s="187"/>
      <c r="RBP69" s="187"/>
      <c r="RBR69" s="187"/>
      <c r="RBT69" s="187"/>
      <c r="RBV69" s="187"/>
      <c r="RBX69" s="187"/>
      <c r="RBZ69" s="187"/>
      <c r="RCB69" s="187"/>
      <c r="RCD69" s="187"/>
      <c r="RCF69" s="187"/>
      <c r="RCH69" s="187"/>
      <c r="RCJ69" s="187"/>
      <c r="RCL69" s="187"/>
      <c r="RCN69" s="187"/>
      <c r="RCP69" s="187"/>
      <c r="RCR69" s="187"/>
      <c r="RCT69" s="187"/>
      <c r="RCV69" s="187"/>
      <c r="RCX69" s="187"/>
      <c r="RCZ69" s="187"/>
      <c r="RDB69" s="187"/>
      <c r="RDD69" s="187"/>
      <c r="RDF69" s="187"/>
      <c r="RDH69" s="187"/>
      <c r="RDJ69" s="187"/>
      <c r="RDL69" s="187"/>
      <c r="RDN69" s="187"/>
      <c r="RDP69" s="187"/>
      <c r="RDR69" s="187"/>
      <c r="RDT69" s="187"/>
      <c r="RDV69" s="187"/>
      <c r="RDX69" s="187"/>
      <c r="RDZ69" s="187"/>
      <c r="REB69" s="187"/>
      <c r="RED69" s="187"/>
      <c r="REF69" s="187"/>
      <c r="REH69" s="187"/>
      <c r="REJ69" s="187"/>
      <c r="REL69" s="187"/>
      <c r="REN69" s="187"/>
      <c r="REP69" s="187"/>
      <c r="RER69" s="187"/>
      <c r="RET69" s="187"/>
      <c r="REV69" s="187"/>
      <c r="REX69" s="187"/>
      <c r="REZ69" s="187"/>
      <c r="RFB69" s="187"/>
      <c r="RFD69" s="187"/>
      <c r="RFF69" s="187"/>
      <c r="RFH69" s="187"/>
      <c r="RFJ69" s="187"/>
      <c r="RFL69" s="187"/>
      <c r="RFN69" s="187"/>
      <c r="RFP69" s="187"/>
      <c r="RFR69" s="187"/>
      <c r="RFT69" s="187"/>
      <c r="RFV69" s="187"/>
      <c r="RFX69" s="187"/>
      <c r="RFZ69" s="187"/>
      <c r="RGB69" s="187"/>
      <c r="RGD69" s="187"/>
      <c r="RGF69" s="187"/>
      <c r="RGH69" s="187"/>
      <c r="RGJ69" s="187"/>
      <c r="RGL69" s="187"/>
      <c r="RGN69" s="187"/>
      <c r="RGP69" s="187"/>
      <c r="RGR69" s="187"/>
      <c r="RGT69" s="187"/>
      <c r="RGV69" s="187"/>
      <c r="RGX69" s="187"/>
      <c r="RGZ69" s="187"/>
      <c r="RHB69" s="187"/>
      <c r="RHD69" s="187"/>
      <c r="RHF69" s="187"/>
      <c r="RHH69" s="187"/>
      <c r="RHJ69" s="187"/>
      <c r="RHL69" s="187"/>
      <c r="RHN69" s="187"/>
      <c r="RHP69" s="187"/>
      <c r="RHR69" s="187"/>
      <c r="RHT69" s="187"/>
      <c r="RHV69" s="187"/>
      <c r="RHX69" s="187"/>
      <c r="RHZ69" s="187"/>
      <c r="RIB69" s="187"/>
      <c r="RID69" s="187"/>
      <c r="RIF69" s="187"/>
      <c r="RIH69" s="187"/>
      <c r="RIJ69" s="187"/>
      <c r="RIL69" s="187"/>
      <c r="RIN69" s="187"/>
      <c r="RIP69" s="187"/>
      <c r="RIR69" s="187"/>
      <c r="RIT69" s="187"/>
      <c r="RIV69" s="187"/>
      <c r="RIX69" s="187"/>
      <c r="RIZ69" s="187"/>
      <c r="RJB69" s="187"/>
      <c r="RJD69" s="187"/>
      <c r="RJF69" s="187"/>
      <c r="RJH69" s="187"/>
      <c r="RJJ69" s="187"/>
      <c r="RJL69" s="187"/>
      <c r="RJN69" s="187"/>
      <c r="RJP69" s="187"/>
      <c r="RJR69" s="187"/>
      <c r="RJT69" s="187"/>
      <c r="RJV69" s="187"/>
      <c r="RJX69" s="187"/>
      <c r="RJZ69" s="187"/>
      <c r="RKB69" s="187"/>
      <c r="RKD69" s="187"/>
      <c r="RKF69" s="187"/>
      <c r="RKH69" s="187"/>
      <c r="RKJ69" s="187"/>
      <c r="RKL69" s="187"/>
      <c r="RKN69" s="187"/>
      <c r="RKP69" s="187"/>
      <c r="RKR69" s="187"/>
      <c r="RKT69" s="187"/>
      <c r="RKV69" s="187"/>
      <c r="RKX69" s="187"/>
      <c r="RKZ69" s="187"/>
      <c r="RLB69" s="187"/>
      <c r="RLD69" s="187"/>
      <c r="RLF69" s="187"/>
      <c r="RLH69" s="187"/>
      <c r="RLJ69" s="187"/>
      <c r="RLL69" s="187"/>
      <c r="RLN69" s="187"/>
      <c r="RLP69" s="187"/>
      <c r="RLR69" s="187"/>
      <c r="RLT69" s="187"/>
      <c r="RLV69" s="187"/>
      <c r="RLX69" s="187"/>
      <c r="RLZ69" s="187"/>
      <c r="RMB69" s="187"/>
      <c r="RMD69" s="187"/>
      <c r="RMF69" s="187"/>
      <c r="RMH69" s="187"/>
      <c r="RMJ69" s="187"/>
      <c r="RML69" s="187"/>
      <c r="RMN69" s="187"/>
      <c r="RMP69" s="187"/>
      <c r="RMR69" s="187"/>
      <c r="RMT69" s="187"/>
      <c r="RMV69" s="187"/>
      <c r="RMX69" s="187"/>
      <c r="RMZ69" s="187"/>
      <c r="RNB69" s="187"/>
      <c r="RND69" s="187"/>
      <c r="RNF69" s="187"/>
      <c r="RNH69" s="187"/>
      <c r="RNJ69" s="187"/>
      <c r="RNL69" s="187"/>
      <c r="RNN69" s="187"/>
      <c r="RNP69" s="187"/>
      <c r="RNR69" s="187"/>
      <c r="RNT69" s="187"/>
      <c r="RNV69" s="187"/>
      <c r="RNX69" s="187"/>
      <c r="RNZ69" s="187"/>
      <c r="ROB69" s="187"/>
      <c r="ROD69" s="187"/>
      <c r="ROF69" s="187"/>
      <c r="ROH69" s="187"/>
      <c r="ROJ69" s="187"/>
      <c r="ROL69" s="187"/>
      <c r="RON69" s="187"/>
      <c r="ROP69" s="187"/>
      <c r="ROR69" s="187"/>
      <c r="ROT69" s="187"/>
      <c r="ROV69" s="187"/>
      <c r="ROX69" s="187"/>
      <c r="ROZ69" s="187"/>
      <c r="RPB69" s="187"/>
      <c r="RPD69" s="187"/>
      <c r="RPF69" s="187"/>
      <c r="RPH69" s="187"/>
      <c r="RPJ69" s="187"/>
      <c r="RPL69" s="187"/>
      <c r="RPN69" s="187"/>
      <c r="RPP69" s="187"/>
      <c r="RPR69" s="187"/>
      <c r="RPT69" s="187"/>
      <c r="RPV69" s="187"/>
      <c r="RPX69" s="187"/>
      <c r="RPZ69" s="187"/>
      <c r="RQB69" s="187"/>
      <c r="RQD69" s="187"/>
      <c r="RQF69" s="187"/>
      <c r="RQH69" s="187"/>
      <c r="RQJ69" s="187"/>
      <c r="RQL69" s="187"/>
      <c r="RQN69" s="187"/>
      <c r="RQP69" s="187"/>
      <c r="RQR69" s="187"/>
      <c r="RQT69" s="187"/>
      <c r="RQV69" s="187"/>
      <c r="RQX69" s="187"/>
      <c r="RQZ69" s="187"/>
      <c r="RRB69" s="187"/>
      <c r="RRD69" s="187"/>
      <c r="RRF69" s="187"/>
      <c r="RRH69" s="187"/>
      <c r="RRJ69" s="187"/>
      <c r="RRL69" s="187"/>
      <c r="RRN69" s="187"/>
      <c r="RRP69" s="187"/>
      <c r="RRR69" s="187"/>
      <c r="RRT69" s="187"/>
      <c r="RRV69" s="187"/>
      <c r="RRX69" s="187"/>
      <c r="RRZ69" s="187"/>
      <c r="RSB69" s="187"/>
      <c r="RSD69" s="187"/>
      <c r="RSF69" s="187"/>
      <c r="RSH69" s="187"/>
      <c r="RSJ69" s="187"/>
      <c r="RSL69" s="187"/>
      <c r="RSN69" s="187"/>
      <c r="RSP69" s="187"/>
      <c r="RSR69" s="187"/>
      <c r="RST69" s="187"/>
      <c r="RSV69" s="187"/>
      <c r="RSX69" s="187"/>
      <c r="RSZ69" s="187"/>
      <c r="RTB69" s="187"/>
      <c r="RTD69" s="187"/>
      <c r="RTF69" s="187"/>
      <c r="RTH69" s="187"/>
      <c r="RTJ69" s="187"/>
      <c r="RTL69" s="187"/>
      <c r="RTN69" s="187"/>
      <c r="RTP69" s="187"/>
      <c r="RTR69" s="187"/>
      <c r="RTT69" s="187"/>
      <c r="RTV69" s="187"/>
      <c r="RTX69" s="187"/>
      <c r="RTZ69" s="187"/>
      <c r="RUB69" s="187"/>
      <c r="RUD69" s="187"/>
      <c r="RUF69" s="187"/>
      <c r="RUH69" s="187"/>
      <c r="RUJ69" s="187"/>
      <c r="RUL69" s="187"/>
      <c r="RUN69" s="187"/>
      <c r="RUP69" s="187"/>
      <c r="RUR69" s="187"/>
      <c r="RUT69" s="187"/>
      <c r="RUV69" s="187"/>
      <c r="RUX69" s="187"/>
      <c r="RUZ69" s="187"/>
      <c r="RVB69" s="187"/>
      <c r="RVD69" s="187"/>
      <c r="RVF69" s="187"/>
      <c r="RVH69" s="187"/>
      <c r="RVJ69" s="187"/>
      <c r="RVL69" s="187"/>
      <c r="RVN69" s="187"/>
      <c r="RVP69" s="187"/>
      <c r="RVR69" s="187"/>
      <c r="RVT69" s="187"/>
      <c r="RVV69" s="187"/>
      <c r="RVX69" s="187"/>
      <c r="RVZ69" s="187"/>
      <c r="RWB69" s="187"/>
      <c r="RWD69" s="187"/>
      <c r="RWF69" s="187"/>
      <c r="RWH69" s="187"/>
      <c r="RWJ69" s="187"/>
      <c r="RWL69" s="187"/>
      <c r="RWN69" s="187"/>
      <c r="RWP69" s="187"/>
      <c r="RWR69" s="187"/>
      <c r="RWT69" s="187"/>
      <c r="RWV69" s="187"/>
      <c r="RWX69" s="187"/>
      <c r="RWZ69" s="187"/>
      <c r="RXB69" s="187"/>
      <c r="RXD69" s="187"/>
      <c r="RXF69" s="187"/>
      <c r="RXH69" s="187"/>
      <c r="RXJ69" s="187"/>
      <c r="RXL69" s="187"/>
      <c r="RXN69" s="187"/>
      <c r="RXP69" s="187"/>
      <c r="RXR69" s="187"/>
      <c r="RXT69" s="187"/>
      <c r="RXV69" s="187"/>
      <c r="RXX69" s="187"/>
      <c r="RXZ69" s="187"/>
      <c r="RYB69" s="187"/>
      <c r="RYD69" s="187"/>
      <c r="RYF69" s="187"/>
      <c r="RYH69" s="187"/>
      <c r="RYJ69" s="187"/>
      <c r="RYL69" s="187"/>
      <c r="RYN69" s="187"/>
      <c r="RYP69" s="187"/>
      <c r="RYR69" s="187"/>
      <c r="RYT69" s="187"/>
      <c r="RYV69" s="187"/>
      <c r="RYX69" s="187"/>
      <c r="RYZ69" s="187"/>
      <c r="RZB69" s="187"/>
      <c r="RZD69" s="187"/>
      <c r="RZF69" s="187"/>
      <c r="RZH69" s="187"/>
      <c r="RZJ69" s="187"/>
      <c r="RZL69" s="187"/>
      <c r="RZN69" s="187"/>
      <c r="RZP69" s="187"/>
      <c r="RZR69" s="187"/>
      <c r="RZT69" s="187"/>
      <c r="RZV69" s="187"/>
      <c r="RZX69" s="187"/>
      <c r="RZZ69" s="187"/>
      <c r="SAB69" s="187"/>
      <c r="SAD69" s="187"/>
      <c r="SAF69" s="187"/>
      <c r="SAH69" s="187"/>
      <c r="SAJ69" s="187"/>
      <c r="SAL69" s="187"/>
      <c r="SAN69" s="187"/>
      <c r="SAP69" s="187"/>
      <c r="SAR69" s="187"/>
      <c r="SAT69" s="187"/>
      <c r="SAV69" s="187"/>
      <c r="SAX69" s="187"/>
      <c r="SAZ69" s="187"/>
      <c r="SBB69" s="187"/>
      <c r="SBD69" s="187"/>
      <c r="SBF69" s="187"/>
      <c r="SBH69" s="187"/>
      <c r="SBJ69" s="187"/>
      <c r="SBL69" s="187"/>
      <c r="SBN69" s="187"/>
      <c r="SBP69" s="187"/>
      <c r="SBR69" s="187"/>
      <c r="SBT69" s="187"/>
      <c r="SBV69" s="187"/>
      <c r="SBX69" s="187"/>
      <c r="SBZ69" s="187"/>
      <c r="SCB69" s="187"/>
      <c r="SCD69" s="187"/>
      <c r="SCF69" s="187"/>
      <c r="SCH69" s="187"/>
      <c r="SCJ69" s="187"/>
      <c r="SCL69" s="187"/>
      <c r="SCN69" s="187"/>
      <c r="SCP69" s="187"/>
      <c r="SCR69" s="187"/>
      <c r="SCT69" s="187"/>
      <c r="SCV69" s="187"/>
      <c r="SCX69" s="187"/>
      <c r="SCZ69" s="187"/>
      <c r="SDB69" s="187"/>
      <c r="SDD69" s="187"/>
      <c r="SDF69" s="187"/>
      <c r="SDH69" s="187"/>
      <c r="SDJ69" s="187"/>
      <c r="SDL69" s="187"/>
      <c r="SDN69" s="187"/>
      <c r="SDP69" s="187"/>
      <c r="SDR69" s="187"/>
      <c r="SDT69" s="187"/>
      <c r="SDV69" s="187"/>
      <c r="SDX69" s="187"/>
      <c r="SDZ69" s="187"/>
      <c r="SEB69" s="187"/>
      <c r="SED69" s="187"/>
      <c r="SEF69" s="187"/>
      <c r="SEH69" s="187"/>
      <c r="SEJ69" s="187"/>
      <c r="SEL69" s="187"/>
      <c r="SEN69" s="187"/>
      <c r="SEP69" s="187"/>
      <c r="SER69" s="187"/>
      <c r="SET69" s="187"/>
      <c r="SEV69" s="187"/>
      <c r="SEX69" s="187"/>
      <c r="SEZ69" s="187"/>
      <c r="SFB69" s="187"/>
      <c r="SFD69" s="187"/>
      <c r="SFF69" s="187"/>
      <c r="SFH69" s="187"/>
      <c r="SFJ69" s="187"/>
      <c r="SFL69" s="187"/>
      <c r="SFN69" s="187"/>
      <c r="SFP69" s="187"/>
      <c r="SFR69" s="187"/>
      <c r="SFT69" s="187"/>
      <c r="SFV69" s="187"/>
      <c r="SFX69" s="187"/>
      <c r="SFZ69" s="187"/>
      <c r="SGB69" s="187"/>
      <c r="SGD69" s="187"/>
      <c r="SGF69" s="187"/>
      <c r="SGH69" s="187"/>
      <c r="SGJ69" s="187"/>
      <c r="SGL69" s="187"/>
      <c r="SGN69" s="187"/>
      <c r="SGP69" s="187"/>
      <c r="SGR69" s="187"/>
      <c r="SGT69" s="187"/>
      <c r="SGV69" s="187"/>
      <c r="SGX69" s="187"/>
      <c r="SGZ69" s="187"/>
      <c r="SHB69" s="187"/>
      <c r="SHD69" s="187"/>
      <c r="SHF69" s="187"/>
      <c r="SHH69" s="187"/>
      <c r="SHJ69" s="187"/>
      <c r="SHL69" s="187"/>
      <c r="SHN69" s="187"/>
      <c r="SHP69" s="187"/>
      <c r="SHR69" s="187"/>
      <c r="SHT69" s="187"/>
      <c r="SHV69" s="187"/>
      <c r="SHX69" s="187"/>
      <c r="SHZ69" s="187"/>
      <c r="SIB69" s="187"/>
      <c r="SID69" s="187"/>
      <c r="SIF69" s="187"/>
      <c r="SIH69" s="187"/>
      <c r="SIJ69" s="187"/>
      <c r="SIL69" s="187"/>
      <c r="SIN69" s="187"/>
      <c r="SIP69" s="187"/>
      <c r="SIR69" s="187"/>
      <c r="SIT69" s="187"/>
      <c r="SIV69" s="187"/>
      <c r="SIX69" s="187"/>
      <c r="SIZ69" s="187"/>
      <c r="SJB69" s="187"/>
      <c r="SJD69" s="187"/>
      <c r="SJF69" s="187"/>
      <c r="SJH69" s="187"/>
      <c r="SJJ69" s="187"/>
      <c r="SJL69" s="187"/>
      <c r="SJN69" s="187"/>
      <c r="SJP69" s="187"/>
      <c r="SJR69" s="187"/>
      <c r="SJT69" s="187"/>
      <c r="SJV69" s="187"/>
      <c r="SJX69" s="187"/>
      <c r="SJZ69" s="187"/>
      <c r="SKB69" s="187"/>
      <c r="SKD69" s="187"/>
      <c r="SKF69" s="187"/>
      <c r="SKH69" s="187"/>
      <c r="SKJ69" s="187"/>
      <c r="SKL69" s="187"/>
      <c r="SKN69" s="187"/>
      <c r="SKP69" s="187"/>
      <c r="SKR69" s="187"/>
      <c r="SKT69" s="187"/>
      <c r="SKV69" s="187"/>
      <c r="SKX69" s="187"/>
      <c r="SKZ69" s="187"/>
      <c r="SLB69" s="187"/>
      <c r="SLD69" s="187"/>
      <c r="SLF69" s="187"/>
      <c r="SLH69" s="187"/>
      <c r="SLJ69" s="187"/>
      <c r="SLL69" s="187"/>
      <c r="SLN69" s="187"/>
      <c r="SLP69" s="187"/>
      <c r="SLR69" s="187"/>
      <c r="SLT69" s="187"/>
      <c r="SLV69" s="187"/>
      <c r="SLX69" s="187"/>
      <c r="SLZ69" s="187"/>
      <c r="SMB69" s="187"/>
      <c r="SMD69" s="187"/>
      <c r="SMF69" s="187"/>
      <c r="SMH69" s="187"/>
      <c r="SMJ69" s="187"/>
      <c r="SML69" s="187"/>
      <c r="SMN69" s="187"/>
      <c r="SMP69" s="187"/>
      <c r="SMR69" s="187"/>
      <c r="SMT69" s="187"/>
      <c r="SMV69" s="187"/>
      <c r="SMX69" s="187"/>
      <c r="SMZ69" s="187"/>
      <c r="SNB69" s="187"/>
      <c r="SND69" s="187"/>
      <c r="SNF69" s="187"/>
      <c r="SNH69" s="187"/>
      <c r="SNJ69" s="187"/>
      <c r="SNL69" s="187"/>
      <c r="SNN69" s="187"/>
      <c r="SNP69" s="187"/>
      <c r="SNR69" s="187"/>
      <c r="SNT69" s="187"/>
      <c r="SNV69" s="187"/>
      <c r="SNX69" s="187"/>
      <c r="SNZ69" s="187"/>
      <c r="SOB69" s="187"/>
      <c r="SOD69" s="187"/>
      <c r="SOF69" s="187"/>
      <c r="SOH69" s="187"/>
      <c r="SOJ69" s="187"/>
      <c r="SOL69" s="187"/>
      <c r="SON69" s="187"/>
      <c r="SOP69" s="187"/>
      <c r="SOR69" s="187"/>
      <c r="SOT69" s="187"/>
      <c r="SOV69" s="187"/>
      <c r="SOX69" s="187"/>
      <c r="SOZ69" s="187"/>
      <c r="SPB69" s="187"/>
      <c r="SPD69" s="187"/>
      <c r="SPF69" s="187"/>
      <c r="SPH69" s="187"/>
      <c r="SPJ69" s="187"/>
      <c r="SPL69" s="187"/>
      <c r="SPN69" s="187"/>
      <c r="SPP69" s="187"/>
      <c r="SPR69" s="187"/>
      <c r="SPT69" s="187"/>
      <c r="SPV69" s="187"/>
      <c r="SPX69" s="187"/>
      <c r="SPZ69" s="187"/>
      <c r="SQB69" s="187"/>
      <c r="SQD69" s="187"/>
      <c r="SQF69" s="187"/>
      <c r="SQH69" s="187"/>
      <c r="SQJ69" s="187"/>
      <c r="SQL69" s="187"/>
      <c r="SQN69" s="187"/>
      <c r="SQP69" s="187"/>
      <c r="SQR69" s="187"/>
      <c r="SQT69" s="187"/>
      <c r="SQV69" s="187"/>
      <c r="SQX69" s="187"/>
      <c r="SQZ69" s="187"/>
      <c r="SRB69" s="187"/>
      <c r="SRD69" s="187"/>
      <c r="SRF69" s="187"/>
      <c r="SRH69" s="187"/>
      <c r="SRJ69" s="187"/>
      <c r="SRL69" s="187"/>
      <c r="SRN69" s="187"/>
      <c r="SRP69" s="187"/>
      <c r="SRR69" s="187"/>
      <c r="SRT69" s="187"/>
      <c r="SRV69" s="187"/>
      <c r="SRX69" s="187"/>
      <c r="SRZ69" s="187"/>
      <c r="SSB69" s="187"/>
      <c r="SSD69" s="187"/>
      <c r="SSF69" s="187"/>
      <c r="SSH69" s="187"/>
      <c r="SSJ69" s="187"/>
      <c r="SSL69" s="187"/>
      <c r="SSN69" s="187"/>
      <c r="SSP69" s="187"/>
      <c r="SSR69" s="187"/>
      <c r="SST69" s="187"/>
      <c r="SSV69" s="187"/>
      <c r="SSX69" s="187"/>
      <c r="SSZ69" s="187"/>
      <c r="STB69" s="187"/>
      <c r="STD69" s="187"/>
      <c r="STF69" s="187"/>
      <c r="STH69" s="187"/>
      <c r="STJ69" s="187"/>
      <c r="STL69" s="187"/>
      <c r="STN69" s="187"/>
      <c r="STP69" s="187"/>
      <c r="STR69" s="187"/>
      <c r="STT69" s="187"/>
      <c r="STV69" s="187"/>
      <c r="STX69" s="187"/>
      <c r="STZ69" s="187"/>
      <c r="SUB69" s="187"/>
      <c r="SUD69" s="187"/>
      <c r="SUF69" s="187"/>
      <c r="SUH69" s="187"/>
      <c r="SUJ69" s="187"/>
      <c r="SUL69" s="187"/>
      <c r="SUN69" s="187"/>
      <c r="SUP69" s="187"/>
      <c r="SUR69" s="187"/>
      <c r="SUT69" s="187"/>
      <c r="SUV69" s="187"/>
      <c r="SUX69" s="187"/>
      <c r="SUZ69" s="187"/>
      <c r="SVB69" s="187"/>
      <c r="SVD69" s="187"/>
      <c r="SVF69" s="187"/>
      <c r="SVH69" s="187"/>
      <c r="SVJ69" s="187"/>
      <c r="SVL69" s="187"/>
      <c r="SVN69" s="187"/>
      <c r="SVP69" s="187"/>
      <c r="SVR69" s="187"/>
      <c r="SVT69" s="187"/>
      <c r="SVV69" s="187"/>
      <c r="SVX69" s="187"/>
      <c r="SVZ69" s="187"/>
      <c r="SWB69" s="187"/>
      <c r="SWD69" s="187"/>
      <c r="SWF69" s="187"/>
      <c r="SWH69" s="187"/>
      <c r="SWJ69" s="187"/>
      <c r="SWL69" s="187"/>
      <c r="SWN69" s="187"/>
      <c r="SWP69" s="187"/>
      <c r="SWR69" s="187"/>
      <c r="SWT69" s="187"/>
      <c r="SWV69" s="187"/>
      <c r="SWX69" s="187"/>
      <c r="SWZ69" s="187"/>
      <c r="SXB69" s="187"/>
      <c r="SXD69" s="187"/>
      <c r="SXF69" s="187"/>
      <c r="SXH69" s="187"/>
      <c r="SXJ69" s="187"/>
      <c r="SXL69" s="187"/>
      <c r="SXN69" s="187"/>
      <c r="SXP69" s="187"/>
      <c r="SXR69" s="187"/>
      <c r="SXT69" s="187"/>
      <c r="SXV69" s="187"/>
      <c r="SXX69" s="187"/>
      <c r="SXZ69" s="187"/>
      <c r="SYB69" s="187"/>
      <c r="SYD69" s="187"/>
      <c r="SYF69" s="187"/>
      <c r="SYH69" s="187"/>
      <c r="SYJ69" s="187"/>
      <c r="SYL69" s="187"/>
      <c r="SYN69" s="187"/>
      <c r="SYP69" s="187"/>
      <c r="SYR69" s="187"/>
      <c r="SYT69" s="187"/>
      <c r="SYV69" s="187"/>
      <c r="SYX69" s="187"/>
      <c r="SYZ69" s="187"/>
      <c r="SZB69" s="187"/>
      <c r="SZD69" s="187"/>
      <c r="SZF69" s="187"/>
      <c r="SZH69" s="187"/>
      <c r="SZJ69" s="187"/>
      <c r="SZL69" s="187"/>
      <c r="SZN69" s="187"/>
      <c r="SZP69" s="187"/>
      <c r="SZR69" s="187"/>
      <c r="SZT69" s="187"/>
      <c r="SZV69" s="187"/>
      <c r="SZX69" s="187"/>
      <c r="SZZ69" s="187"/>
      <c r="TAB69" s="187"/>
      <c r="TAD69" s="187"/>
      <c r="TAF69" s="187"/>
      <c r="TAH69" s="187"/>
      <c r="TAJ69" s="187"/>
      <c r="TAL69" s="187"/>
      <c r="TAN69" s="187"/>
      <c r="TAP69" s="187"/>
      <c r="TAR69" s="187"/>
      <c r="TAT69" s="187"/>
      <c r="TAV69" s="187"/>
      <c r="TAX69" s="187"/>
      <c r="TAZ69" s="187"/>
      <c r="TBB69" s="187"/>
      <c r="TBD69" s="187"/>
      <c r="TBF69" s="187"/>
      <c r="TBH69" s="187"/>
      <c r="TBJ69" s="187"/>
      <c r="TBL69" s="187"/>
      <c r="TBN69" s="187"/>
      <c r="TBP69" s="187"/>
      <c r="TBR69" s="187"/>
      <c r="TBT69" s="187"/>
      <c r="TBV69" s="187"/>
      <c r="TBX69" s="187"/>
      <c r="TBZ69" s="187"/>
      <c r="TCB69" s="187"/>
      <c r="TCD69" s="187"/>
      <c r="TCF69" s="187"/>
      <c r="TCH69" s="187"/>
      <c r="TCJ69" s="187"/>
      <c r="TCL69" s="187"/>
      <c r="TCN69" s="187"/>
      <c r="TCP69" s="187"/>
      <c r="TCR69" s="187"/>
      <c r="TCT69" s="187"/>
      <c r="TCV69" s="187"/>
      <c r="TCX69" s="187"/>
      <c r="TCZ69" s="187"/>
      <c r="TDB69" s="187"/>
      <c r="TDD69" s="187"/>
      <c r="TDF69" s="187"/>
      <c r="TDH69" s="187"/>
      <c r="TDJ69" s="187"/>
      <c r="TDL69" s="187"/>
      <c r="TDN69" s="187"/>
      <c r="TDP69" s="187"/>
      <c r="TDR69" s="187"/>
      <c r="TDT69" s="187"/>
      <c r="TDV69" s="187"/>
      <c r="TDX69" s="187"/>
      <c r="TDZ69" s="187"/>
      <c r="TEB69" s="187"/>
      <c r="TED69" s="187"/>
      <c r="TEF69" s="187"/>
      <c r="TEH69" s="187"/>
      <c r="TEJ69" s="187"/>
      <c r="TEL69" s="187"/>
      <c r="TEN69" s="187"/>
      <c r="TEP69" s="187"/>
      <c r="TER69" s="187"/>
      <c r="TET69" s="187"/>
      <c r="TEV69" s="187"/>
      <c r="TEX69" s="187"/>
      <c r="TEZ69" s="187"/>
      <c r="TFB69" s="187"/>
      <c r="TFD69" s="187"/>
      <c r="TFF69" s="187"/>
      <c r="TFH69" s="187"/>
      <c r="TFJ69" s="187"/>
      <c r="TFL69" s="187"/>
      <c r="TFN69" s="187"/>
      <c r="TFP69" s="187"/>
      <c r="TFR69" s="187"/>
      <c r="TFT69" s="187"/>
      <c r="TFV69" s="187"/>
      <c r="TFX69" s="187"/>
      <c r="TFZ69" s="187"/>
      <c r="TGB69" s="187"/>
      <c r="TGD69" s="187"/>
      <c r="TGF69" s="187"/>
      <c r="TGH69" s="187"/>
      <c r="TGJ69" s="187"/>
      <c r="TGL69" s="187"/>
      <c r="TGN69" s="187"/>
      <c r="TGP69" s="187"/>
      <c r="TGR69" s="187"/>
      <c r="TGT69" s="187"/>
      <c r="TGV69" s="187"/>
      <c r="TGX69" s="187"/>
      <c r="TGZ69" s="187"/>
      <c r="THB69" s="187"/>
      <c r="THD69" s="187"/>
      <c r="THF69" s="187"/>
      <c r="THH69" s="187"/>
      <c r="THJ69" s="187"/>
      <c r="THL69" s="187"/>
      <c r="THN69" s="187"/>
      <c r="THP69" s="187"/>
      <c r="THR69" s="187"/>
      <c r="THT69" s="187"/>
      <c r="THV69" s="187"/>
      <c r="THX69" s="187"/>
      <c r="THZ69" s="187"/>
      <c r="TIB69" s="187"/>
      <c r="TID69" s="187"/>
      <c r="TIF69" s="187"/>
      <c r="TIH69" s="187"/>
      <c r="TIJ69" s="187"/>
      <c r="TIL69" s="187"/>
      <c r="TIN69" s="187"/>
      <c r="TIP69" s="187"/>
      <c r="TIR69" s="187"/>
      <c r="TIT69" s="187"/>
      <c r="TIV69" s="187"/>
      <c r="TIX69" s="187"/>
      <c r="TIZ69" s="187"/>
      <c r="TJB69" s="187"/>
      <c r="TJD69" s="187"/>
      <c r="TJF69" s="187"/>
      <c r="TJH69" s="187"/>
      <c r="TJJ69" s="187"/>
      <c r="TJL69" s="187"/>
      <c r="TJN69" s="187"/>
      <c r="TJP69" s="187"/>
      <c r="TJR69" s="187"/>
      <c r="TJT69" s="187"/>
      <c r="TJV69" s="187"/>
      <c r="TJX69" s="187"/>
      <c r="TJZ69" s="187"/>
      <c r="TKB69" s="187"/>
      <c r="TKD69" s="187"/>
      <c r="TKF69" s="187"/>
      <c r="TKH69" s="187"/>
      <c r="TKJ69" s="187"/>
      <c r="TKL69" s="187"/>
      <c r="TKN69" s="187"/>
      <c r="TKP69" s="187"/>
      <c r="TKR69" s="187"/>
      <c r="TKT69" s="187"/>
      <c r="TKV69" s="187"/>
      <c r="TKX69" s="187"/>
      <c r="TKZ69" s="187"/>
      <c r="TLB69" s="187"/>
      <c r="TLD69" s="187"/>
      <c r="TLF69" s="187"/>
      <c r="TLH69" s="187"/>
      <c r="TLJ69" s="187"/>
      <c r="TLL69" s="187"/>
      <c r="TLN69" s="187"/>
      <c r="TLP69" s="187"/>
      <c r="TLR69" s="187"/>
      <c r="TLT69" s="187"/>
      <c r="TLV69" s="187"/>
      <c r="TLX69" s="187"/>
      <c r="TLZ69" s="187"/>
      <c r="TMB69" s="187"/>
      <c r="TMD69" s="187"/>
      <c r="TMF69" s="187"/>
      <c r="TMH69" s="187"/>
      <c r="TMJ69" s="187"/>
      <c r="TML69" s="187"/>
      <c r="TMN69" s="187"/>
      <c r="TMP69" s="187"/>
      <c r="TMR69" s="187"/>
      <c r="TMT69" s="187"/>
      <c r="TMV69" s="187"/>
      <c r="TMX69" s="187"/>
      <c r="TMZ69" s="187"/>
      <c r="TNB69" s="187"/>
      <c r="TND69" s="187"/>
      <c r="TNF69" s="187"/>
      <c r="TNH69" s="187"/>
      <c r="TNJ69" s="187"/>
      <c r="TNL69" s="187"/>
      <c r="TNN69" s="187"/>
      <c r="TNP69" s="187"/>
      <c r="TNR69" s="187"/>
      <c r="TNT69" s="187"/>
      <c r="TNV69" s="187"/>
      <c r="TNX69" s="187"/>
      <c r="TNZ69" s="187"/>
      <c r="TOB69" s="187"/>
      <c r="TOD69" s="187"/>
      <c r="TOF69" s="187"/>
      <c r="TOH69" s="187"/>
      <c r="TOJ69" s="187"/>
      <c r="TOL69" s="187"/>
      <c r="TON69" s="187"/>
      <c r="TOP69" s="187"/>
      <c r="TOR69" s="187"/>
      <c r="TOT69" s="187"/>
      <c r="TOV69" s="187"/>
      <c r="TOX69" s="187"/>
      <c r="TOZ69" s="187"/>
      <c r="TPB69" s="187"/>
      <c r="TPD69" s="187"/>
      <c r="TPF69" s="187"/>
      <c r="TPH69" s="187"/>
      <c r="TPJ69" s="187"/>
      <c r="TPL69" s="187"/>
      <c r="TPN69" s="187"/>
      <c r="TPP69" s="187"/>
      <c r="TPR69" s="187"/>
      <c r="TPT69" s="187"/>
      <c r="TPV69" s="187"/>
      <c r="TPX69" s="187"/>
      <c r="TPZ69" s="187"/>
      <c r="TQB69" s="187"/>
      <c r="TQD69" s="187"/>
      <c r="TQF69" s="187"/>
      <c r="TQH69" s="187"/>
      <c r="TQJ69" s="187"/>
      <c r="TQL69" s="187"/>
      <c r="TQN69" s="187"/>
      <c r="TQP69" s="187"/>
      <c r="TQR69" s="187"/>
      <c r="TQT69" s="187"/>
      <c r="TQV69" s="187"/>
      <c r="TQX69" s="187"/>
      <c r="TQZ69" s="187"/>
      <c r="TRB69" s="187"/>
      <c r="TRD69" s="187"/>
      <c r="TRF69" s="187"/>
      <c r="TRH69" s="187"/>
      <c r="TRJ69" s="187"/>
      <c r="TRL69" s="187"/>
      <c r="TRN69" s="187"/>
      <c r="TRP69" s="187"/>
      <c r="TRR69" s="187"/>
      <c r="TRT69" s="187"/>
      <c r="TRV69" s="187"/>
      <c r="TRX69" s="187"/>
      <c r="TRZ69" s="187"/>
      <c r="TSB69" s="187"/>
      <c r="TSD69" s="187"/>
      <c r="TSF69" s="187"/>
      <c r="TSH69" s="187"/>
      <c r="TSJ69" s="187"/>
      <c r="TSL69" s="187"/>
      <c r="TSN69" s="187"/>
      <c r="TSP69" s="187"/>
      <c r="TSR69" s="187"/>
      <c r="TST69" s="187"/>
      <c r="TSV69" s="187"/>
      <c r="TSX69" s="187"/>
      <c r="TSZ69" s="187"/>
      <c r="TTB69" s="187"/>
      <c r="TTD69" s="187"/>
      <c r="TTF69" s="187"/>
      <c r="TTH69" s="187"/>
      <c r="TTJ69" s="187"/>
      <c r="TTL69" s="187"/>
      <c r="TTN69" s="187"/>
      <c r="TTP69" s="187"/>
      <c r="TTR69" s="187"/>
      <c r="TTT69" s="187"/>
      <c r="TTV69" s="187"/>
      <c r="TTX69" s="187"/>
      <c r="TTZ69" s="187"/>
      <c r="TUB69" s="187"/>
      <c r="TUD69" s="187"/>
      <c r="TUF69" s="187"/>
      <c r="TUH69" s="187"/>
      <c r="TUJ69" s="187"/>
      <c r="TUL69" s="187"/>
      <c r="TUN69" s="187"/>
      <c r="TUP69" s="187"/>
      <c r="TUR69" s="187"/>
      <c r="TUT69" s="187"/>
      <c r="TUV69" s="187"/>
      <c r="TUX69" s="187"/>
      <c r="TUZ69" s="187"/>
      <c r="TVB69" s="187"/>
      <c r="TVD69" s="187"/>
      <c r="TVF69" s="187"/>
      <c r="TVH69" s="187"/>
      <c r="TVJ69" s="187"/>
      <c r="TVL69" s="187"/>
      <c r="TVN69" s="187"/>
      <c r="TVP69" s="187"/>
      <c r="TVR69" s="187"/>
      <c r="TVT69" s="187"/>
      <c r="TVV69" s="187"/>
      <c r="TVX69" s="187"/>
      <c r="TVZ69" s="187"/>
      <c r="TWB69" s="187"/>
      <c r="TWD69" s="187"/>
      <c r="TWF69" s="187"/>
      <c r="TWH69" s="187"/>
      <c r="TWJ69" s="187"/>
      <c r="TWL69" s="187"/>
      <c r="TWN69" s="187"/>
      <c r="TWP69" s="187"/>
      <c r="TWR69" s="187"/>
      <c r="TWT69" s="187"/>
      <c r="TWV69" s="187"/>
      <c r="TWX69" s="187"/>
      <c r="TWZ69" s="187"/>
      <c r="TXB69" s="187"/>
      <c r="TXD69" s="187"/>
      <c r="TXF69" s="187"/>
      <c r="TXH69" s="187"/>
      <c r="TXJ69" s="187"/>
      <c r="TXL69" s="187"/>
      <c r="TXN69" s="187"/>
      <c r="TXP69" s="187"/>
      <c r="TXR69" s="187"/>
      <c r="TXT69" s="187"/>
      <c r="TXV69" s="187"/>
      <c r="TXX69" s="187"/>
      <c r="TXZ69" s="187"/>
      <c r="TYB69" s="187"/>
      <c r="TYD69" s="187"/>
      <c r="TYF69" s="187"/>
      <c r="TYH69" s="187"/>
      <c r="TYJ69" s="187"/>
      <c r="TYL69" s="187"/>
      <c r="TYN69" s="187"/>
      <c r="TYP69" s="187"/>
      <c r="TYR69" s="187"/>
      <c r="TYT69" s="187"/>
      <c r="TYV69" s="187"/>
      <c r="TYX69" s="187"/>
      <c r="TYZ69" s="187"/>
      <c r="TZB69" s="187"/>
      <c r="TZD69" s="187"/>
      <c r="TZF69" s="187"/>
      <c r="TZH69" s="187"/>
      <c r="TZJ69" s="187"/>
      <c r="TZL69" s="187"/>
      <c r="TZN69" s="187"/>
      <c r="TZP69" s="187"/>
      <c r="TZR69" s="187"/>
      <c r="TZT69" s="187"/>
      <c r="TZV69" s="187"/>
      <c r="TZX69" s="187"/>
      <c r="TZZ69" s="187"/>
      <c r="UAB69" s="187"/>
      <c r="UAD69" s="187"/>
      <c r="UAF69" s="187"/>
      <c r="UAH69" s="187"/>
      <c r="UAJ69" s="187"/>
      <c r="UAL69" s="187"/>
      <c r="UAN69" s="187"/>
      <c r="UAP69" s="187"/>
      <c r="UAR69" s="187"/>
      <c r="UAT69" s="187"/>
      <c r="UAV69" s="187"/>
      <c r="UAX69" s="187"/>
      <c r="UAZ69" s="187"/>
      <c r="UBB69" s="187"/>
      <c r="UBD69" s="187"/>
      <c r="UBF69" s="187"/>
      <c r="UBH69" s="187"/>
      <c r="UBJ69" s="187"/>
      <c r="UBL69" s="187"/>
      <c r="UBN69" s="187"/>
      <c r="UBP69" s="187"/>
      <c r="UBR69" s="187"/>
      <c r="UBT69" s="187"/>
      <c r="UBV69" s="187"/>
      <c r="UBX69" s="187"/>
      <c r="UBZ69" s="187"/>
      <c r="UCB69" s="187"/>
      <c r="UCD69" s="187"/>
      <c r="UCF69" s="187"/>
      <c r="UCH69" s="187"/>
      <c r="UCJ69" s="187"/>
      <c r="UCL69" s="187"/>
      <c r="UCN69" s="187"/>
      <c r="UCP69" s="187"/>
      <c r="UCR69" s="187"/>
      <c r="UCT69" s="187"/>
      <c r="UCV69" s="187"/>
      <c r="UCX69" s="187"/>
      <c r="UCZ69" s="187"/>
      <c r="UDB69" s="187"/>
      <c r="UDD69" s="187"/>
      <c r="UDF69" s="187"/>
      <c r="UDH69" s="187"/>
      <c r="UDJ69" s="187"/>
      <c r="UDL69" s="187"/>
      <c r="UDN69" s="187"/>
      <c r="UDP69" s="187"/>
      <c r="UDR69" s="187"/>
      <c r="UDT69" s="187"/>
      <c r="UDV69" s="187"/>
      <c r="UDX69" s="187"/>
      <c r="UDZ69" s="187"/>
      <c r="UEB69" s="187"/>
      <c r="UED69" s="187"/>
      <c r="UEF69" s="187"/>
      <c r="UEH69" s="187"/>
      <c r="UEJ69" s="187"/>
      <c r="UEL69" s="187"/>
      <c r="UEN69" s="187"/>
      <c r="UEP69" s="187"/>
      <c r="UER69" s="187"/>
      <c r="UET69" s="187"/>
      <c r="UEV69" s="187"/>
      <c r="UEX69" s="187"/>
      <c r="UEZ69" s="187"/>
      <c r="UFB69" s="187"/>
      <c r="UFD69" s="187"/>
      <c r="UFF69" s="187"/>
      <c r="UFH69" s="187"/>
      <c r="UFJ69" s="187"/>
      <c r="UFL69" s="187"/>
      <c r="UFN69" s="187"/>
      <c r="UFP69" s="187"/>
      <c r="UFR69" s="187"/>
      <c r="UFT69" s="187"/>
      <c r="UFV69" s="187"/>
      <c r="UFX69" s="187"/>
      <c r="UFZ69" s="187"/>
      <c r="UGB69" s="187"/>
      <c r="UGD69" s="187"/>
      <c r="UGF69" s="187"/>
      <c r="UGH69" s="187"/>
      <c r="UGJ69" s="187"/>
      <c r="UGL69" s="187"/>
      <c r="UGN69" s="187"/>
      <c r="UGP69" s="187"/>
      <c r="UGR69" s="187"/>
      <c r="UGT69" s="187"/>
      <c r="UGV69" s="187"/>
      <c r="UGX69" s="187"/>
      <c r="UGZ69" s="187"/>
      <c r="UHB69" s="187"/>
      <c r="UHD69" s="187"/>
      <c r="UHF69" s="187"/>
      <c r="UHH69" s="187"/>
      <c r="UHJ69" s="187"/>
      <c r="UHL69" s="187"/>
      <c r="UHN69" s="187"/>
      <c r="UHP69" s="187"/>
      <c r="UHR69" s="187"/>
      <c r="UHT69" s="187"/>
      <c r="UHV69" s="187"/>
      <c r="UHX69" s="187"/>
      <c r="UHZ69" s="187"/>
      <c r="UIB69" s="187"/>
      <c r="UID69" s="187"/>
      <c r="UIF69" s="187"/>
      <c r="UIH69" s="187"/>
      <c r="UIJ69" s="187"/>
      <c r="UIL69" s="187"/>
      <c r="UIN69" s="187"/>
      <c r="UIP69" s="187"/>
      <c r="UIR69" s="187"/>
      <c r="UIT69" s="187"/>
      <c r="UIV69" s="187"/>
      <c r="UIX69" s="187"/>
      <c r="UIZ69" s="187"/>
      <c r="UJB69" s="187"/>
      <c r="UJD69" s="187"/>
      <c r="UJF69" s="187"/>
      <c r="UJH69" s="187"/>
      <c r="UJJ69" s="187"/>
      <c r="UJL69" s="187"/>
      <c r="UJN69" s="187"/>
      <c r="UJP69" s="187"/>
      <c r="UJR69" s="187"/>
      <c r="UJT69" s="187"/>
      <c r="UJV69" s="187"/>
      <c r="UJX69" s="187"/>
      <c r="UJZ69" s="187"/>
      <c r="UKB69" s="187"/>
      <c r="UKD69" s="187"/>
      <c r="UKF69" s="187"/>
      <c r="UKH69" s="187"/>
      <c r="UKJ69" s="187"/>
      <c r="UKL69" s="187"/>
      <c r="UKN69" s="187"/>
      <c r="UKP69" s="187"/>
      <c r="UKR69" s="187"/>
      <c r="UKT69" s="187"/>
      <c r="UKV69" s="187"/>
      <c r="UKX69" s="187"/>
      <c r="UKZ69" s="187"/>
      <c r="ULB69" s="187"/>
      <c r="ULD69" s="187"/>
      <c r="ULF69" s="187"/>
      <c r="ULH69" s="187"/>
      <c r="ULJ69" s="187"/>
      <c r="ULL69" s="187"/>
      <c r="ULN69" s="187"/>
      <c r="ULP69" s="187"/>
      <c r="ULR69" s="187"/>
      <c r="ULT69" s="187"/>
      <c r="ULV69" s="187"/>
      <c r="ULX69" s="187"/>
      <c r="ULZ69" s="187"/>
      <c r="UMB69" s="187"/>
      <c r="UMD69" s="187"/>
      <c r="UMF69" s="187"/>
      <c r="UMH69" s="187"/>
      <c r="UMJ69" s="187"/>
      <c r="UML69" s="187"/>
      <c r="UMN69" s="187"/>
      <c r="UMP69" s="187"/>
      <c r="UMR69" s="187"/>
      <c r="UMT69" s="187"/>
      <c r="UMV69" s="187"/>
      <c r="UMX69" s="187"/>
      <c r="UMZ69" s="187"/>
      <c r="UNB69" s="187"/>
      <c r="UND69" s="187"/>
      <c r="UNF69" s="187"/>
      <c r="UNH69" s="187"/>
      <c r="UNJ69" s="187"/>
      <c r="UNL69" s="187"/>
      <c r="UNN69" s="187"/>
      <c r="UNP69" s="187"/>
      <c r="UNR69" s="187"/>
      <c r="UNT69" s="187"/>
      <c r="UNV69" s="187"/>
      <c r="UNX69" s="187"/>
      <c r="UNZ69" s="187"/>
      <c r="UOB69" s="187"/>
      <c r="UOD69" s="187"/>
      <c r="UOF69" s="187"/>
      <c r="UOH69" s="187"/>
      <c r="UOJ69" s="187"/>
      <c r="UOL69" s="187"/>
      <c r="UON69" s="187"/>
      <c r="UOP69" s="187"/>
      <c r="UOR69" s="187"/>
      <c r="UOT69" s="187"/>
      <c r="UOV69" s="187"/>
      <c r="UOX69" s="187"/>
      <c r="UOZ69" s="187"/>
      <c r="UPB69" s="187"/>
      <c r="UPD69" s="187"/>
      <c r="UPF69" s="187"/>
      <c r="UPH69" s="187"/>
      <c r="UPJ69" s="187"/>
      <c r="UPL69" s="187"/>
      <c r="UPN69" s="187"/>
      <c r="UPP69" s="187"/>
      <c r="UPR69" s="187"/>
      <c r="UPT69" s="187"/>
      <c r="UPV69" s="187"/>
      <c r="UPX69" s="187"/>
      <c r="UPZ69" s="187"/>
      <c r="UQB69" s="187"/>
      <c r="UQD69" s="187"/>
      <c r="UQF69" s="187"/>
      <c r="UQH69" s="187"/>
      <c r="UQJ69" s="187"/>
      <c r="UQL69" s="187"/>
      <c r="UQN69" s="187"/>
      <c r="UQP69" s="187"/>
      <c r="UQR69" s="187"/>
      <c r="UQT69" s="187"/>
      <c r="UQV69" s="187"/>
      <c r="UQX69" s="187"/>
      <c r="UQZ69" s="187"/>
      <c r="URB69" s="187"/>
      <c r="URD69" s="187"/>
      <c r="URF69" s="187"/>
      <c r="URH69" s="187"/>
      <c r="URJ69" s="187"/>
      <c r="URL69" s="187"/>
      <c r="URN69" s="187"/>
      <c r="URP69" s="187"/>
      <c r="URR69" s="187"/>
      <c r="URT69" s="187"/>
      <c r="URV69" s="187"/>
      <c r="URX69" s="187"/>
      <c r="URZ69" s="187"/>
      <c r="USB69" s="187"/>
      <c r="USD69" s="187"/>
      <c r="USF69" s="187"/>
      <c r="USH69" s="187"/>
      <c r="USJ69" s="187"/>
      <c r="USL69" s="187"/>
      <c r="USN69" s="187"/>
      <c r="USP69" s="187"/>
      <c r="USR69" s="187"/>
      <c r="UST69" s="187"/>
      <c r="USV69" s="187"/>
      <c r="USX69" s="187"/>
      <c r="USZ69" s="187"/>
      <c r="UTB69" s="187"/>
      <c r="UTD69" s="187"/>
      <c r="UTF69" s="187"/>
      <c r="UTH69" s="187"/>
      <c r="UTJ69" s="187"/>
      <c r="UTL69" s="187"/>
      <c r="UTN69" s="187"/>
      <c r="UTP69" s="187"/>
      <c r="UTR69" s="187"/>
      <c r="UTT69" s="187"/>
      <c r="UTV69" s="187"/>
      <c r="UTX69" s="187"/>
      <c r="UTZ69" s="187"/>
      <c r="UUB69" s="187"/>
      <c r="UUD69" s="187"/>
      <c r="UUF69" s="187"/>
      <c r="UUH69" s="187"/>
      <c r="UUJ69" s="187"/>
      <c r="UUL69" s="187"/>
      <c r="UUN69" s="187"/>
      <c r="UUP69" s="187"/>
      <c r="UUR69" s="187"/>
      <c r="UUT69" s="187"/>
      <c r="UUV69" s="187"/>
      <c r="UUX69" s="187"/>
      <c r="UUZ69" s="187"/>
      <c r="UVB69" s="187"/>
      <c r="UVD69" s="187"/>
      <c r="UVF69" s="187"/>
      <c r="UVH69" s="187"/>
      <c r="UVJ69" s="187"/>
      <c r="UVL69" s="187"/>
      <c r="UVN69" s="187"/>
      <c r="UVP69" s="187"/>
      <c r="UVR69" s="187"/>
      <c r="UVT69" s="187"/>
      <c r="UVV69" s="187"/>
      <c r="UVX69" s="187"/>
      <c r="UVZ69" s="187"/>
      <c r="UWB69" s="187"/>
      <c r="UWD69" s="187"/>
      <c r="UWF69" s="187"/>
      <c r="UWH69" s="187"/>
      <c r="UWJ69" s="187"/>
      <c r="UWL69" s="187"/>
      <c r="UWN69" s="187"/>
      <c r="UWP69" s="187"/>
      <c r="UWR69" s="187"/>
      <c r="UWT69" s="187"/>
      <c r="UWV69" s="187"/>
      <c r="UWX69" s="187"/>
      <c r="UWZ69" s="187"/>
      <c r="UXB69" s="187"/>
      <c r="UXD69" s="187"/>
      <c r="UXF69" s="187"/>
      <c r="UXH69" s="187"/>
      <c r="UXJ69" s="187"/>
      <c r="UXL69" s="187"/>
      <c r="UXN69" s="187"/>
      <c r="UXP69" s="187"/>
      <c r="UXR69" s="187"/>
      <c r="UXT69" s="187"/>
      <c r="UXV69" s="187"/>
      <c r="UXX69" s="187"/>
      <c r="UXZ69" s="187"/>
      <c r="UYB69" s="187"/>
      <c r="UYD69" s="187"/>
      <c r="UYF69" s="187"/>
      <c r="UYH69" s="187"/>
      <c r="UYJ69" s="187"/>
      <c r="UYL69" s="187"/>
      <c r="UYN69" s="187"/>
      <c r="UYP69" s="187"/>
      <c r="UYR69" s="187"/>
      <c r="UYT69" s="187"/>
      <c r="UYV69" s="187"/>
      <c r="UYX69" s="187"/>
      <c r="UYZ69" s="187"/>
      <c r="UZB69" s="187"/>
      <c r="UZD69" s="187"/>
      <c r="UZF69" s="187"/>
      <c r="UZH69" s="187"/>
      <c r="UZJ69" s="187"/>
      <c r="UZL69" s="187"/>
      <c r="UZN69" s="187"/>
      <c r="UZP69" s="187"/>
      <c r="UZR69" s="187"/>
      <c r="UZT69" s="187"/>
      <c r="UZV69" s="187"/>
      <c r="UZX69" s="187"/>
      <c r="UZZ69" s="187"/>
      <c r="VAB69" s="187"/>
      <c r="VAD69" s="187"/>
      <c r="VAF69" s="187"/>
      <c r="VAH69" s="187"/>
      <c r="VAJ69" s="187"/>
      <c r="VAL69" s="187"/>
      <c r="VAN69" s="187"/>
      <c r="VAP69" s="187"/>
      <c r="VAR69" s="187"/>
      <c r="VAT69" s="187"/>
      <c r="VAV69" s="187"/>
      <c r="VAX69" s="187"/>
      <c r="VAZ69" s="187"/>
      <c r="VBB69" s="187"/>
      <c r="VBD69" s="187"/>
      <c r="VBF69" s="187"/>
      <c r="VBH69" s="187"/>
      <c r="VBJ69" s="187"/>
      <c r="VBL69" s="187"/>
      <c r="VBN69" s="187"/>
      <c r="VBP69" s="187"/>
      <c r="VBR69" s="187"/>
      <c r="VBT69" s="187"/>
      <c r="VBV69" s="187"/>
      <c r="VBX69" s="187"/>
      <c r="VBZ69" s="187"/>
      <c r="VCB69" s="187"/>
      <c r="VCD69" s="187"/>
      <c r="VCF69" s="187"/>
      <c r="VCH69" s="187"/>
      <c r="VCJ69" s="187"/>
      <c r="VCL69" s="187"/>
      <c r="VCN69" s="187"/>
      <c r="VCP69" s="187"/>
      <c r="VCR69" s="187"/>
      <c r="VCT69" s="187"/>
      <c r="VCV69" s="187"/>
      <c r="VCX69" s="187"/>
      <c r="VCZ69" s="187"/>
      <c r="VDB69" s="187"/>
      <c r="VDD69" s="187"/>
      <c r="VDF69" s="187"/>
      <c r="VDH69" s="187"/>
      <c r="VDJ69" s="187"/>
      <c r="VDL69" s="187"/>
      <c r="VDN69" s="187"/>
      <c r="VDP69" s="187"/>
      <c r="VDR69" s="187"/>
      <c r="VDT69" s="187"/>
      <c r="VDV69" s="187"/>
      <c r="VDX69" s="187"/>
      <c r="VDZ69" s="187"/>
      <c r="VEB69" s="187"/>
      <c r="VED69" s="187"/>
      <c r="VEF69" s="187"/>
      <c r="VEH69" s="187"/>
      <c r="VEJ69" s="187"/>
      <c r="VEL69" s="187"/>
      <c r="VEN69" s="187"/>
      <c r="VEP69" s="187"/>
      <c r="VER69" s="187"/>
      <c r="VET69" s="187"/>
      <c r="VEV69" s="187"/>
      <c r="VEX69" s="187"/>
      <c r="VEZ69" s="187"/>
      <c r="VFB69" s="187"/>
      <c r="VFD69" s="187"/>
      <c r="VFF69" s="187"/>
      <c r="VFH69" s="187"/>
      <c r="VFJ69" s="187"/>
      <c r="VFL69" s="187"/>
      <c r="VFN69" s="187"/>
      <c r="VFP69" s="187"/>
      <c r="VFR69" s="187"/>
      <c r="VFT69" s="187"/>
      <c r="VFV69" s="187"/>
      <c r="VFX69" s="187"/>
      <c r="VFZ69" s="187"/>
      <c r="VGB69" s="187"/>
      <c r="VGD69" s="187"/>
      <c r="VGF69" s="187"/>
      <c r="VGH69" s="187"/>
      <c r="VGJ69" s="187"/>
      <c r="VGL69" s="187"/>
      <c r="VGN69" s="187"/>
      <c r="VGP69" s="187"/>
      <c r="VGR69" s="187"/>
      <c r="VGT69" s="187"/>
      <c r="VGV69" s="187"/>
      <c r="VGX69" s="187"/>
      <c r="VGZ69" s="187"/>
      <c r="VHB69" s="187"/>
      <c r="VHD69" s="187"/>
      <c r="VHF69" s="187"/>
      <c r="VHH69" s="187"/>
      <c r="VHJ69" s="187"/>
      <c r="VHL69" s="187"/>
      <c r="VHN69" s="187"/>
      <c r="VHP69" s="187"/>
      <c r="VHR69" s="187"/>
      <c r="VHT69" s="187"/>
      <c r="VHV69" s="187"/>
      <c r="VHX69" s="187"/>
      <c r="VHZ69" s="187"/>
      <c r="VIB69" s="187"/>
      <c r="VID69" s="187"/>
      <c r="VIF69" s="187"/>
      <c r="VIH69" s="187"/>
      <c r="VIJ69" s="187"/>
      <c r="VIL69" s="187"/>
      <c r="VIN69" s="187"/>
      <c r="VIP69" s="187"/>
      <c r="VIR69" s="187"/>
      <c r="VIT69" s="187"/>
      <c r="VIV69" s="187"/>
      <c r="VIX69" s="187"/>
      <c r="VIZ69" s="187"/>
      <c r="VJB69" s="187"/>
      <c r="VJD69" s="187"/>
      <c r="VJF69" s="187"/>
      <c r="VJH69" s="187"/>
      <c r="VJJ69" s="187"/>
      <c r="VJL69" s="187"/>
      <c r="VJN69" s="187"/>
      <c r="VJP69" s="187"/>
      <c r="VJR69" s="187"/>
      <c r="VJT69" s="187"/>
      <c r="VJV69" s="187"/>
      <c r="VJX69" s="187"/>
      <c r="VJZ69" s="187"/>
      <c r="VKB69" s="187"/>
      <c r="VKD69" s="187"/>
      <c r="VKF69" s="187"/>
      <c r="VKH69" s="187"/>
      <c r="VKJ69" s="187"/>
      <c r="VKL69" s="187"/>
      <c r="VKN69" s="187"/>
      <c r="VKP69" s="187"/>
      <c r="VKR69" s="187"/>
      <c r="VKT69" s="187"/>
      <c r="VKV69" s="187"/>
      <c r="VKX69" s="187"/>
      <c r="VKZ69" s="187"/>
      <c r="VLB69" s="187"/>
      <c r="VLD69" s="187"/>
      <c r="VLF69" s="187"/>
      <c r="VLH69" s="187"/>
      <c r="VLJ69" s="187"/>
      <c r="VLL69" s="187"/>
      <c r="VLN69" s="187"/>
      <c r="VLP69" s="187"/>
      <c r="VLR69" s="187"/>
      <c r="VLT69" s="187"/>
      <c r="VLV69" s="187"/>
      <c r="VLX69" s="187"/>
      <c r="VLZ69" s="187"/>
      <c r="VMB69" s="187"/>
      <c r="VMD69" s="187"/>
      <c r="VMF69" s="187"/>
      <c r="VMH69" s="187"/>
      <c r="VMJ69" s="187"/>
      <c r="VML69" s="187"/>
      <c r="VMN69" s="187"/>
      <c r="VMP69" s="187"/>
      <c r="VMR69" s="187"/>
      <c r="VMT69" s="187"/>
      <c r="VMV69" s="187"/>
      <c r="VMX69" s="187"/>
      <c r="VMZ69" s="187"/>
      <c r="VNB69" s="187"/>
      <c r="VND69" s="187"/>
      <c r="VNF69" s="187"/>
      <c r="VNH69" s="187"/>
      <c r="VNJ69" s="187"/>
      <c r="VNL69" s="187"/>
      <c r="VNN69" s="187"/>
      <c r="VNP69" s="187"/>
      <c r="VNR69" s="187"/>
      <c r="VNT69" s="187"/>
      <c r="VNV69" s="187"/>
      <c r="VNX69" s="187"/>
      <c r="VNZ69" s="187"/>
      <c r="VOB69" s="187"/>
      <c r="VOD69" s="187"/>
      <c r="VOF69" s="187"/>
      <c r="VOH69" s="187"/>
      <c r="VOJ69" s="187"/>
      <c r="VOL69" s="187"/>
      <c r="VON69" s="187"/>
      <c r="VOP69" s="187"/>
      <c r="VOR69" s="187"/>
      <c r="VOT69" s="187"/>
      <c r="VOV69" s="187"/>
      <c r="VOX69" s="187"/>
      <c r="VOZ69" s="187"/>
      <c r="VPB69" s="187"/>
      <c r="VPD69" s="187"/>
      <c r="VPF69" s="187"/>
      <c r="VPH69" s="187"/>
      <c r="VPJ69" s="187"/>
      <c r="VPL69" s="187"/>
      <c r="VPN69" s="187"/>
      <c r="VPP69" s="187"/>
      <c r="VPR69" s="187"/>
      <c r="VPT69" s="187"/>
      <c r="VPV69" s="187"/>
      <c r="VPX69" s="187"/>
      <c r="VPZ69" s="187"/>
      <c r="VQB69" s="187"/>
      <c r="VQD69" s="187"/>
      <c r="VQF69" s="187"/>
      <c r="VQH69" s="187"/>
      <c r="VQJ69" s="187"/>
      <c r="VQL69" s="187"/>
      <c r="VQN69" s="187"/>
      <c r="VQP69" s="187"/>
      <c r="VQR69" s="187"/>
      <c r="VQT69" s="187"/>
      <c r="VQV69" s="187"/>
      <c r="VQX69" s="187"/>
      <c r="VQZ69" s="187"/>
      <c r="VRB69" s="187"/>
      <c r="VRD69" s="187"/>
      <c r="VRF69" s="187"/>
      <c r="VRH69" s="187"/>
      <c r="VRJ69" s="187"/>
      <c r="VRL69" s="187"/>
      <c r="VRN69" s="187"/>
      <c r="VRP69" s="187"/>
      <c r="VRR69" s="187"/>
      <c r="VRT69" s="187"/>
      <c r="VRV69" s="187"/>
      <c r="VRX69" s="187"/>
      <c r="VRZ69" s="187"/>
      <c r="VSB69" s="187"/>
      <c r="VSD69" s="187"/>
      <c r="VSF69" s="187"/>
      <c r="VSH69" s="187"/>
      <c r="VSJ69" s="187"/>
      <c r="VSL69" s="187"/>
      <c r="VSN69" s="187"/>
      <c r="VSP69" s="187"/>
      <c r="VSR69" s="187"/>
      <c r="VST69" s="187"/>
      <c r="VSV69" s="187"/>
      <c r="VSX69" s="187"/>
      <c r="VSZ69" s="187"/>
      <c r="VTB69" s="187"/>
      <c r="VTD69" s="187"/>
      <c r="VTF69" s="187"/>
      <c r="VTH69" s="187"/>
      <c r="VTJ69" s="187"/>
      <c r="VTL69" s="187"/>
      <c r="VTN69" s="187"/>
      <c r="VTP69" s="187"/>
      <c r="VTR69" s="187"/>
      <c r="VTT69" s="187"/>
      <c r="VTV69" s="187"/>
      <c r="VTX69" s="187"/>
      <c r="VTZ69" s="187"/>
      <c r="VUB69" s="187"/>
      <c r="VUD69" s="187"/>
      <c r="VUF69" s="187"/>
      <c r="VUH69" s="187"/>
      <c r="VUJ69" s="187"/>
      <c r="VUL69" s="187"/>
      <c r="VUN69" s="187"/>
      <c r="VUP69" s="187"/>
      <c r="VUR69" s="187"/>
      <c r="VUT69" s="187"/>
      <c r="VUV69" s="187"/>
      <c r="VUX69" s="187"/>
      <c r="VUZ69" s="187"/>
      <c r="VVB69" s="187"/>
      <c r="VVD69" s="187"/>
      <c r="VVF69" s="187"/>
      <c r="VVH69" s="187"/>
      <c r="VVJ69" s="187"/>
      <c r="VVL69" s="187"/>
      <c r="VVN69" s="187"/>
      <c r="VVP69" s="187"/>
      <c r="VVR69" s="187"/>
      <c r="VVT69" s="187"/>
      <c r="VVV69" s="187"/>
      <c r="VVX69" s="187"/>
      <c r="VVZ69" s="187"/>
      <c r="VWB69" s="187"/>
      <c r="VWD69" s="187"/>
      <c r="VWF69" s="187"/>
      <c r="VWH69" s="187"/>
      <c r="VWJ69" s="187"/>
      <c r="VWL69" s="187"/>
      <c r="VWN69" s="187"/>
      <c r="VWP69" s="187"/>
      <c r="VWR69" s="187"/>
      <c r="VWT69" s="187"/>
      <c r="VWV69" s="187"/>
      <c r="VWX69" s="187"/>
      <c r="VWZ69" s="187"/>
      <c r="VXB69" s="187"/>
      <c r="VXD69" s="187"/>
      <c r="VXF69" s="187"/>
      <c r="VXH69" s="187"/>
      <c r="VXJ69" s="187"/>
      <c r="VXL69" s="187"/>
      <c r="VXN69" s="187"/>
      <c r="VXP69" s="187"/>
      <c r="VXR69" s="187"/>
      <c r="VXT69" s="187"/>
      <c r="VXV69" s="187"/>
      <c r="VXX69" s="187"/>
      <c r="VXZ69" s="187"/>
      <c r="VYB69" s="187"/>
      <c r="VYD69" s="187"/>
      <c r="VYF69" s="187"/>
      <c r="VYH69" s="187"/>
      <c r="VYJ69" s="187"/>
      <c r="VYL69" s="187"/>
      <c r="VYN69" s="187"/>
      <c r="VYP69" s="187"/>
      <c r="VYR69" s="187"/>
      <c r="VYT69" s="187"/>
      <c r="VYV69" s="187"/>
      <c r="VYX69" s="187"/>
      <c r="VYZ69" s="187"/>
      <c r="VZB69" s="187"/>
      <c r="VZD69" s="187"/>
      <c r="VZF69" s="187"/>
      <c r="VZH69" s="187"/>
      <c r="VZJ69" s="187"/>
      <c r="VZL69" s="187"/>
      <c r="VZN69" s="187"/>
      <c r="VZP69" s="187"/>
      <c r="VZR69" s="187"/>
      <c r="VZT69" s="187"/>
      <c r="VZV69" s="187"/>
      <c r="VZX69" s="187"/>
      <c r="VZZ69" s="187"/>
      <c r="WAB69" s="187"/>
      <c r="WAD69" s="187"/>
      <c r="WAF69" s="187"/>
      <c r="WAH69" s="187"/>
      <c r="WAJ69" s="187"/>
      <c r="WAL69" s="187"/>
      <c r="WAN69" s="187"/>
      <c r="WAP69" s="187"/>
      <c r="WAR69" s="187"/>
      <c r="WAT69" s="187"/>
      <c r="WAV69" s="187"/>
      <c r="WAX69" s="187"/>
      <c r="WAZ69" s="187"/>
      <c r="WBB69" s="187"/>
      <c r="WBD69" s="187"/>
      <c r="WBF69" s="187"/>
      <c r="WBH69" s="187"/>
      <c r="WBJ69" s="187"/>
      <c r="WBL69" s="187"/>
      <c r="WBN69" s="187"/>
      <c r="WBP69" s="187"/>
      <c r="WBR69" s="187"/>
      <c r="WBT69" s="187"/>
      <c r="WBV69" s="187"/>
      <c r="WBX69" s="187"/>
      <c r="WBZ69" s="187"/>
      <c r="WCB69" s="187"/>
      <c r="WCD69" s="187"/>
      <c r="WCF69" s="187"/>
      <c r="WCH69" s="187"/>
      <c r="WCJ69" s="187"/>
      <c r="WCL69" s="187"/>
      <c r="WCN69" s="187"/>
      <c r="WCP69" s="187"/>
      <c r="WCR69" s="187"/>
      <c r="WCT69" s="187"/>
      <c r="WCV69" s="187"/>
      <c r="WCX69" s="187"/>
      <c r="WCZ69" s="187"/>
      <c r="WDB69" s="187"/>
      <c r="WDD69" s="187"/>
      <c r="WDF69" s="187"/>
      <c r="WDH69" s="187"/>
      <c r="WDJ69" s="187"/>
      <c r="WDL69" s="187"/>
      <c r="WDN69" s="187"/>
      <c r="WDP69" s="187"/>
      <c r="WDR69" s="187"/>
      <c r="WDT69" s="187"/>
      <c r="WDV69" s="187"/>
      <c r="WDX69" s="187"/>
      <c r="WDZ69" s="187"/>
      <c r="WEB69" s="187"/>
      <c r="WED69" s="187"/>
      <c r="WEF69" s="187"/>
      <c r="WEH69" s="187"/>
      <c r="WEJ69" s="187"/>
      <c r="WEL69" s="187"/>
      <c r="WEN69" s="187"/>
      <c r="WEP69" s="187"/>
      <c r="WER69" s="187"/>
      <c r="WET69" s="187"/>
      <c r="WEV69" s="187"/>
      <c r="WEX69" s="187"/>
      <c r="WEZ69" s="187"/>
      <c r="WFB69" s="187"/>
      <c r="WFD69" s="187"/>
      <c r="WFF69" s="187"/>
      <c r="WFH69" s="187"/>
      <c r="WFJ69" s="187"/>
      <c r="WFL69" s="187"/>
      <c r="WFN69" s="187"/>
      <c r="WFP69" s="187"/>
      <c r="WFR69" s="187"/>
      <c r="WFT69" s="187"/>
      <c r="WFV69" s="187"/>
      <c r="WFX69" s="187"/>
      <c r="WFZ69" s="187"/>
      <c r="WGB69" s="187"/>
      <c r="WGD69" s="187"/>
      <c r="WGF69" s="187"/>
      <c r="WGH69" s="187"/>
      <c r="WGJ69" s="187"/>
      <c r="WGL69" s="187"/>
      <c r="WGN69" s="187"/>
      <c r="WGP69" s="187"/>
      <c r="WGR69" s="187"/>
      <c r="WGT69" s="187"/>
      <c r="WGV69" s="187"/>
      <c r="WGX69" s="187"/>
      <c r="WGZ69" s="187"/>
      <c r="WHB69" s="187"/>
      <c r="WHD69" s="187"/>
      <c r="WHF69" s="187"/>
      <c r="WHH69" s="187"/>
      <c r="WHJ69" s="187"/>
      <c r="WHL69" s="187"/>
      <c r="WHN69" s="187"/>
      <c r="WHP69" s="187"/>
      <c r="WHR69" s="187"/>
      <c r="WHT69" s="187"/>
      <c r="WHV69" s="187"/>
      <c r="WHX69" s="187"/>
      <c r="WHZ69" s="187"/>
      <c r="WIB69" s="187"/>
      <c r="WID69" s="187"/>
      <c r="WIF69" s="187"/>
      <c r="WIH69" s="187"/>
      <c r="WIJ69" s="187"/>
      <c r="WIL69" s="187"/>
      <c r="WIN69" s="187"/>
      <c r="WIP69" s="187"/>
      <c r="WIR69" s="187"/>
      <c r="WIT69" s="187"/>
      <c r="WIV69" s="187"/>
      <c r="WIX69" s="187"/>
      <c r="WIZ69" s="187"/>
      <c r="WJB69" s="187"/>
      <c r="WJD69" s="187"/>
      <c r="WJF69" s="187"/>
      <c r="WJH69" s="187"/>
      <c r="WJJ69" s="187"/>
      <c r="WJL69" s="187"/>
      <c r="WJN69" s="187"/>
      <c r="WJP69" s="187"/>
      <c r="WJR69" s="187"/>
      <c r="WJT69" s="187"/>
      <c r="WJV69" s="187"/>
      <c r="WJX69" s="187"/>
      <c r="WJZ69" s="187"/>
      <c r="WKB69" s="187"/>
      <c r="WKD69" s="187"/>
      <c r="WKF69" s="187"/>
      <c r="WKH69" s="187"/>
      <c r="WKJ69" s="187"/>
      <c r="WKL69" s="187"/>
      <c r="WKN69" s="187"/>
      <c r="WKP69" s="187"/>
      <c r="WKR69" s="187"/>
      <c r="WKT69" s="187"/>
      <c r="WKV69" s="187"/>
      <c r="WKX69" s="187"/>
      <c r="WKZ69" s="187"/>
      <c r="WLB69" s="187"/>
      <c r="WLD69" s="187"/>
      <c r="WLF69" s="187"/>
      <c r="WLH69" s="187"/>
      <c r="WLJ69" s="187"/>
      <c r="WLL69" s="187"/>
      <c r="WLN69" s="187"/>
      <c r="WLP69" s="187"/>
      <c r="WLR69" s="187"/>
      <c r="WLT69" s="187"/>
      <c r="WLV69" s="187"/>
      <c r="WLX69" s="187"/>
      <c r="WLZ69" s="187"/>
      <c r="WMB69" s="187"/>
      <c r="WMD69" s="187"/>
      <c r="WMF69" s="187"/>
      <c r="WMH69" s="187"/>
      <c r="WMJ69" s="187"/>
      <c r="WML69" s="187"/>
      <c r="WMN69" s="187"/>
      <c r="WMP69" s="187"/>
      <c r="WMR69" s="187"/>
      <c r="WMT69" s="187"/>
      <c r="WMV69" s="187"/>
      <c r="WMX69" s="187"/>
      <c r="WMZ69" s="187"/>
      <c r="WNB69" s="187"/>
      <c r="WND69" s="187"/>
      <c r="WNF69" s="187"/>
      <c r="WNH69" s="187"/>
      <c r="WNJ69" s="187"/>
      <c r="WNL69" s="187"/>
      <c r="WNN69" s="187"/>
      <c r="WNP69" s="187"/>
      <c r="WNR69" s="187"/>
      <c r="WNT69" s="187"/>
      <c r="WNV69" s="187"/>
      <c r="WNX69" s="187"/>
      <c r="WNZ69" s="187"/>
      <c r="WOB69" s="187"/>
      <c r="WOD69" s="187"/>
      <c r="WOF69" s="187"/>
      <c r="WOH69" s="187"/>
      <c r="WOJ69" s="187"/>
      <c r="WOL69" s="187"/>
      <c r="WON69" s="187"/>
      <c r="WOP69" s="187"/>
      <c r="WOR69" s="187"/>
      <c r="WOT69" s="187"/>
      <c r="WOV69" s="187"/>
      <c r="WOX69" s="187"/>
      <c r="WOZ69" s="187"/>
      <c r="WPB69" s="187"/>
      <c r="WPD69" s="187"/>
      <c r="WPF69" s="187"/>
      <c r="WPH69" s="187"/>
      <c r="WPJ69" s="187"/>
      <c r="WPL69" s="187"/>
      <c r="WPN69" s="187"/>
      <c r="WPP69" s="187"/>
      <c r="WPR69" s="187"/>
      <c r="WPT69" s="187"/>
      <c r="WPV69" s="187"/>
      <c r="WPX69" s="187"/>
      <c r="WPZ69" s="187"/>
      <c r="WQB69" s="187"/>
      <c r="WQD69" s="187"/>
      <c r="WQF69" s="187"/>
      <c r="WQH69" s="187"/>
      <c r="WQJ69" s="187"/>
      <c r="WQL69" s="187"/>
      <c r="WQN69" s="187"/>
      <c r="WQP69" s="187"/>
      <c r="WQR69" s="187"/>
      <c r="WQT69" s="187"/>
      <c r="WQV69" s="187"/>
      <c r="WQX69" s="187"/>
      <c r="WQZ69" s="187"/>
      <c r="WRB69" s="187"/>
      <c r="WRD69" s="187"/>
      <c r="WRF69" s="187"/>
      <c r="WRH69" s="187"/>
      <c r="WRJ69" s="187"/>
      <c r="WRL69" s="187"/>
      <c r="WRN69" s="187"/>
      <c r="WRP69" s="187"/>
      <c r="WRR69" s="187"/>
      <c r="WRT69" s="187"/>
      <c r="WRV69" s="187"/>
      <c r="WRX69" s="187"/>
      <c r="WRZ69" s="187"/>
      <c r="WSB69" s="187"/>
      <c r="WSD69" s="187"/>
      <c r="WSF69" s="187"/>
      <c r="WSH69" s="187"/>
      <c r="WSJ69" s="187"/>
      <c r="WSL69" s="187"/>
      <c r="WSN69" s="187"/>
      <c r="WSP69" s="187"/>
      <c r="WSR69" s="187"/>
      <c r="WST69" s="187"/>
      <c r="WSV69" s="187"/>
      <c r="WSX69" s="187"/>
      <c r="WSZ69" s="187"/>
      <c r="WTB69" s="187"/>
      <c r="WTD69" s="187"/>
      <c r="WTF69" s="187"/>
      <c r="WTH69" s="187"/>
      <c r="WTJ69" s="187"/>
      <c r="WTL69" s="187"/>
      <c r="WTN69" s="187"/>
      <c r="WTP69" s="187"/>
      <c r="WTR69" s="187"/>
      <c r="WTT69" s="187"/>
      <c r="WTV69" s="187"/>
      <c r="WTX69" s="187"/>
      <c r="WTZ69" s="187"/>
      <c r="WUB69" s="187"/>
      <c r="WUD69" s="187"/>
      <c r="WUF69" s="187"/>
      <c r="WUH69" s="187"/>
      <c r="WUJ69" s="187"/>
      <c r="WUL69" s="187"/>
      <c r="WUN69" s="187"/>
      <c r="WUP69" s="187"/>
      <c r="WUR69" s="187"/>
      <c r="WUT69" s="187"/>
      <c r="WUV69" s="187"/>
      <c r="WUX69" s="187"/>
      <c r="WUZ69" s="187"/>
      <c r="WVB69" s="187"/>
      <c r="WVD69" s="187"/>
      <c r="WVF69" s="187"/>
      <c r="WVH69" s="187"/>
      <c r="WVJ69" s="187"/>
      <c r="WVL69" s="187"/>
      <c r="WVN69" s="187"/>
      <c r="WVP69" s="187"/>
      <c r="WVR69" s="187"/>
      <c r="WVT69" s="187"/>
      <c r="WVV69" s="187"/>
      <c r="WVX69" s="187"/>
      <c r="WVZ69" s="187"/>
      <c r="WWB69" s="187"/>
      <c r="WWD69" s="187"/>
      <c r="WWF69" s="187"/>
      <c r="WWH69" s="187"/>
      <c r="WWJ69" s="187"/>
      <c r="WWL69" s="187"/>
      <c r="WWN69" s="187"/>
      <c r="WWP69" s="187"/>
      <c r="WWR69" s="187"/>
      <c r="WWT69" s="187"/>
      <c r="WWV69" s="187"/>
      <c r="WWX69" s="187"/>
      <c r="WWZ69" s="187"/>
      <c r="WXB69" s="187"/>
      <c r="WXD69" s="187"/>
      <c r="WXF69" s="187"/>
      <c r="WXH69" s="187"/>
      <c r="WXJ69" s="187"/>
      <c r="WXL69" s="187"/>
      <c r="WXN69" s="187"/>
      <c r="WXP69" s="187"/>
      <c r="WXR69" s="187"/>
      <c r="WXT69" s="187"/>
      <c r="WXV69" s="187"/>
      <c r="WXX69" s="187"/>
      <c r="WXZ69" s="187"/>
      <c r="WYB69" s="187"/>
      <c r="WYD69" s="187"/>
      <c r="WYF69" s="187"/>
      <c r="WYH69" s="187"/>
      <c r="WYJ69" s="187"/>
      <c r="WYL69" s="187"/>
      <c r="WYN69" s="187"/>
      <c r="WYP69" s="187"/>
      <c r="WYR69" s="187"/>
      <c r="WYT69" s="187"/>
      <c r="WYV69" s="187"/>
      <c r="WYX69" s="187"/>
      <c r="WYZ69" s="187"/>
      <c r="WZB69" s="187"/>
      <c r="WZD69" s="187"/>
      <c r="WZF69" s="187"/>
      <c r="WZH69" s="187"/>
      <c r="WZJ69" s="187"/>
      <c r="WZL69" s="187"/>
      <c r="WZN69" s="187"/>
      <c r="WZP69" s="187"/>
      <c r="WZR69" s="187"/>
      <c r="WZT69" s="187"/>
      <c r="WZV69" s="187"/>
      <c r="WZX69" s="187"/>
      <c r="WZZ69" s="187"/>
      <c r="XAB69" s="187"/>
      <c r="XAD69" s="187"/>
      <c r="XAF69" s="187"/>
      <c r="XAH69" s="187"/>
      <c r="XAJ69" s="187"/>
      <c r="XAL69" s="187"/>
      <c r="XAN69" s="187"/>
      <c r="XAP69" s="187"/>
      <c r="XAR69" s="187"/>
      <c r="XAT69" s="187"/>
      <c r="XAV69" s="187"/>
      <c r="XAX69" s="187"/>
      <c r="XAZ69" s="187"/>
      <c r="XBB69" s="187"/>
      <c r="XBD69" s="187"/>
      <c r="XBF69" s="187"/>
      <c r="XBH69" s="187"/>
      <c r="XBJ69" s="187"/>
      <c r="XBL69" s="187"/>
      <c r="XBN69" s="187"/>
      <c r="XBP69" s="187"/>
      <c r="XBR69" s="187"/>
      <c r="XBT69" s="187"/>
      <c r="XBV69" s="187"/>
      <c r="XBX69" s="187"/>
      <c r="XBZ69" s="187"/>
      <c r="XCB69" s="187"/>
      <c r="XCD69" s="187"/>
      <c r="XCF69" s="187"/>
      <c r="XCH69" s="187"/>
      <c r="XCJ69" s="187"/>
      <c r="XCL69" s="187"/>
      <c r="XCN69" s="187"/>
      <c r="XCP69" s="187"/>
      <c r="XCR69" s="187"/>
      <c r="XCT69" s="187"/>
      <c r="XCV69" s="187"/>
      <c r="XCX69" s="187"/>
      <c r="XCZ69" s="187"/>
      <c r="XDB69" s="187"/>
      <c r="XDD69" s="187"/>
      <c r="XDF69" s="187"/>
      <c r="XDH69" s="187"/>
      <c r="XDJ69" s="187"/>
      <c r="XDL69" s="187"/>
      <c r="XDN69" s="187"/>
      <c r="XDP69" s="187"/>
      <c r="XDR69" s="187"/>
      <c r="XDT69" s="187"/>
      <c r="XDV69" s="187"/>
      <c r="XDX69" s="187"/>
      <c r="XDZ69" s="187"/>
      <c r="XEB69" s="187"/>
      <c r="XED69" s="187"/>
      <c r="XEF69" s="187"/>
      <c r="XEH69" s="187"/>
      <c r="XEJ69" s="187"/>
      <c r="XEL69" s="187"/>
      <c r="XEN69" s="187"/>
      <c r="XEP69" s="187"/>
      <c r="XER69" s="187"/>
      <c r="XET69" s="187"/>
      <c r="XEV69" s="187"/>
      <c r="XEX69" s="187"/>
      <c r="XEZ69" s="187"/>
    </row>
    <row r="70" spans="2:1024 1026:2048 2050:3072 3074:4096 4098:5120 5122:6144 6146:7168 7170:8192 8194:9216 9218:10240 10242:11264 11266:12288 12290:13312 13314:14336 14338:15360 15362:16380" x14ac:dyDescent="0.25">
      <c r="B70" s="186"/>
      <c r="C70" s="15" t="str">
        <f>ТЗ!$B$29</f>
        <v>кв.м.</v>
      </c>
      <c r="F70" s="187"/>
      <c r="H70" s="187"/>
      <c r="J70" s="187"/>
      <c r="L70" s="187"/>
      <c r="N70" s="187"/>
      <c r="P70" s="187"/>
      <c r="R70" s="187"/>
      <c r="T70" s="187"/>
      <c r="V70" s="187"/>
      <c r="X70" s="187"/>
      <c r="Z70" s="187"/>
      <c r="AB70" s="187"/>
      <c r="AD70" s="187"/>
      <c r="AF70" s="187"/>
      <c r="AH70" s="187"/>
      <c r="AJ70" s="187"/>
      <c r="AL70" s="187"/>
      <c r="AN70" s="187"/>
      <c r="AP70" s="187"/>
      <c r="AR70" s="187"/>
      <c r="AT70" s="187"/>
      <c r="AV70" s="187"/>
      <c r="AX70" s="187"/>
      <c r="AZ70" s="187"/>
      <c r="BB70" s="187"/>
      <c r="BD70" s="187"/>
      <c r="BF70" s="187"/>
      <c r="BH70" s="187"/>
      <c r="BJ70" s="187"/>
      <c r="BL70" s="187"/>
      <c r="BN70" s="187"/>
      <c r="BP70" s="187"/>
      <c r="BR70" s="187"/>
      <c r="BT70" s="187"/>
      <c r="BV70" s="187"/>
      <c r="BX70" s="187"/>
      <c r="BZ70" s="187"/>
      <c r="CB70" s="187"/>
      <c r="CD70" s="187"/>
      <c r="CF70" s="187"/>
      <c r="CH70" s="187"/>
      <c r="CJ70" s="187"/>
      <c r="CL70" s="187"/>
      <c r="CN70" s="187"/>
      <c r="CP70" s="187"/>
      <c r="CR70" s="187"/>
      <c r="CT70" s="187"/>
      <c r="CV70" s="187"/>
      <c r="CX70" s="187"/>
      <c r="CZ70" s="187"/>
      <c r="DB70" s="187"/>
      <c r="DD70" s="187"/>
      <c r="DF70" s="187"/>
      <c r="DH70" s="187"/>
      <c r="DJ70" s="187"/>
      <c r="DL70" s="187"/>
      <c r="DN70" s="187"/>
      <c r="DP70" s="187"/>
      <c r="DR70" s="187"/>
      <c r="DT70" s="187"/>
      <c r="DV70" s="187"/>
      <c r="DX70" s="187"/>
      <c r="DZ70" s="187"/>
      <c r="EB70" s="187"/>
      <c r="ED70" s="187"/>
      <c r="EF70" s="187"/>
      <c r="EH70" s="187"/>
      <c r="EJ70" s="187"/>
      <c r="EL70" s="187"/>
      <c r="EN70" s="187"/>
      <c r="EP70" s="187"/>
      <c r="ER70" s="187"/>
      <c r="ET70" s="187"/>
      <c r="EV70" s="187"/>
      <c r="EX70" s="187"/>
      <c r="EZ70" s="187"/>
      <c r="FB70" s="187"/>
      <c r="FD70" s="187"/>
      <c r="FF70" s="187"/>
      <c r="FH70" s="187"/>
      <c r="FJ70" s="187"/>
      <c r="FL70" s="187"/>
      <c r="FN70" s="187"/>
      <c r="FP70" s="187"/>
      <c r="FR70" s="187"/>
      <c r="FT70" s="187"/>
      <c r="FV70" s="187"/>
      <c r="FX70" s="187"/>
      <c r="FZ70" s="187"/>
      <c r="GB70" s="187"/>
      <c r="GD70" s="187"/>
      <c r="GF70" s="187"/>
      <c r="GH70" s="187"/>
      <c r="GJ70" s="187"/>
      <c r="GL70" s="187"/>
      <c r="GN70" s="187"/>
      <c r="GP70" s="187"/>
      <c r="GR70" s="187"/>
      <c r="GT70" s="187"/>
      <c r="GV70" s="187"/>
      <c r="GX70" s="187"/>
      <c r="GZ70" s="187"/>
      <c r="HB70" s="187"/>
      <c r="HD70" s="187"/>
      <c r="HF70" s="187"/>
      <c r="HH70" s="187"/>
      <c r="HJ70" s="187"/>
      <c r="HL70" s="187"/>
      <c r="HN70" s="187"/>
      <c r="HP70" s="187"/>
      <c r="HR70" s="187"/>
      <c r="HT70" s="187"/>
      <c r="HV70" s="187"/>
      <c r="HX70" s="187"/>
      <c r="HZ70" s="187"/>
      <c r="IB70" s="187"/>
      <c r="ID70" s="187"/>
      <c r="IF70" s="187"/>
      <c r="IH70" s="187"/>
      <c r="IJ70" s="187"/>
      <c r="IL70" s="187"/>
      <c r="IN70" s="187"/>
      <c r="IP70" s="187"/>
      <c r="IR70" s="187"/>
      <c r="IT70" s="187"/>
      <c r="IV70" s="187"/>
      <c r="IX70" s="187"/>
      <c r="IZ70" s="187"/>
      <c r="JB70" s="187"/>
      <c r="JD70" s="187"/>
      <c r="JF70" s="187"/>
      <c r="JH70" s="187"/>
      <c r="JJ70" s="187"/>
      <c r="JL70" s="187"/>
      <c r="JN70" s="187"/>
      <c r="JP70" s="187"/>
      <c r="JR70" s="187"/>
      <c r="JT70" s="187"/>
      <c r="JV70" s="187"/>
      <c r="JX70" s="187"/>
      <c r="JZ70" s="187"/>
      <c r="KB70" s="187"/>
      <c r="KD70" s="187"/>
      <c r="KF70" s="187"/>
      <c r="KH70" s="187"/>
      <c r="KJ70" s="187"/>
      <c r="KL70" s="187"/>
      <c r="KN70" s="187"/>
      <c r="KP70" s="187"/>
      <c r="KR70" s="187"/>
      <c r="KT70" s="187"/>
      <c r="KV70" s="187"/>
      <c r="KX70" s="187"/>
      <c r="KZ70" s="187"/>
      <c r="LB70" s="187"/>
      <c r="LD70" s="187"/>
      <c r="LF70" s="187"/>
      <c r="LH70" s="187"/>
      <c r="LJ70" s="187"/>
      <c r="LL70" s="187"/>
      <c r="LN70" s="187"/>
      <c r="LP70" s="187"/>
      <c r="LR70" s="187"/>
      <c r="LT70" s="187"/>
      <c r="LV70" s="187"/>
      <c r="LX70" s="187"/>
      <c r="LZ70" s="187"/>
      <c r="MB70" s="187"/>
      <c r="MD70" s="187"/>
      <c r="MF70" s="187"/>
      <c r="MH70" s="187"/>
      <c r="MJ70" s="187"/>
      <c r="ML70" s="187"/>
      <c r="MN70" s="187"/>
      <c r="MP70" s="187"/>
      <c r="MR70" s="187"/>
      <c r="MT70" s="187"/>
      <c r="MV70" s="187"/>
      <c r="MX70" s="187"/>
      <c r="MZ70" s="187"/>
      <c r="NB70" s="187"/>
      <c r="ND70" s="187"/>
      <c r="NF70" s="187"/>
      <c r="NH70" s="187"/>
      <c r="NJ70" s="187"/>
      <c r="NL70" s="187"/>
      <c r="NN70" s="187"/>
      <c r="NP70" s="187"/>
      <c r="NR70" s="187"/>
      <c r="NT70" s="187"/>
      <c r="NV70" s="187"/>
      <c r="NX70" s="187"/>
      <c r="NZ70" s="187"/>
      <c r="OB70" s="187"/>
      <c r="OD70" s="187"/>
      <c r="OF70" s="187"/>
      <c r="OH70" s="187"/>
      <c r="OJ70" s="187"/>
      <c r="OL70" s="187"/>
      <c r="ON70" s="187"/>
      <c r="OP70" s="187"/>
      <c r="OR70" s="187"/>
      <c r="OT70" s="187"/>
      <c r="OV70" s="187"/>
      <c r="OX70" s="187"/>
      <c r="OZ70" s="187"/>
      <c r="PB70" s="187"/>
      <c r="PD70" s="187"/>
      <c r="PF70" s="187"/>
      <c r="PH70" s="187"/>
      <c r="PJ70" s="187"/>
      <c r="PL70" s="187"/>
      <c r="PN70" s="187"/>
      <c r="PP70" s="187"/>
      <c r="PR70" s="187"/>
      <c r="PT70" s="187"/>
      <c r="PV70" s="187"/>
      <c r="PX70" s="187"/>
      <c r="PZ70" s="187"/>
      <c r="QB70" s="187"/>
      <c r="QD70" s="187"/>
      <c r="QF70" s="187"/>
      <c r="QH70" s="187"/>
      <c r="QJ70" s="187"/>
      <c r="QL70" s="187"/>
      <c r="QN70" s="187"/>
      <c r="QP70" s="187"/>
      <c r="QR70" s="187"/>
      <c r="QT70" s="187"/>
      <c r="QV70" s="187"/>
      <c r="QX70" s="187"/>
      <c r="QZ70" s="187"/>
      <c r="RB70" s="187"/>
      <c r="RD70" s="187"/>
      <c r="RF70" s="187"/>
      <c r="RH70" s="187"/>
      <c r="RJ70" s="187"/>
      <c r="RL70" s="187"/>
      <c r="RN70" s="187"/>
      <c r="RP70" s="187"/>
      <c r="RR70" s="187"/>
      <c r="RT70" s="187"/>
      <c r="RV70" s="187"/>
      <c r="RX70" s="187"/>
      <c r="RZ70" s="187"/>
      <c r="SB70" s="187"/>
      <c r="SD70" s="187"/>
      <c r="SF70" s="187"/>
      <c r="SH70" s="187"/>
      <c r="SJ70" s="187"/>
      <c r="SL70" s="187"/>
      <c r="SN70" s="187"/>
      <c r="SP70" s="187"/>
      <c r="SR70" s="187"/>
      <c r="ST70" s="187"/>
      <c r="SV70" s="187"/>
      <c r="SX70" s="187"/>
      <c r="SZ70" s="187"/>
      <c r="TB70" s="187"/>
      <c r="TD70" s="187"/>
      <c r="TF70" s="187"/>
      <c r="TH70" s="187"/>
      <c r="TJ70" s="187"/>
      <c r="TL70" s="187"/>
      <c r="TN70" s="187"/>
      <c r="TP70" s="187"/>
      <c r="TR70" s="187"/>
      <c r="TT70" s="187"/>
      <c r="TV70" s="187"/>
      <c r="TX70" s="187"/>
      <c r="TZ70" s="187"/>
      <c r="UB70" s="187"/>
      <c r="UD70" s="187"/>
      <c r="UF70" s="187"/>
      <c r="UH70" s="187"/>
      <c r="UJ70" s="187"/>
      <c r="UL70" s="187"/>
      <c r="UN70" s="187"/>
      <c r="UP70" s="187"/>
      <c r="UR70" s="187"/>
      <c r="UT70" s="187"/>
      <c r="UV70" s="187"/>
      <c r="UX70" s="187"/>
      <c r="UZ70" s="187"/>
      <c r="VB70" s="187"/>
      <c r="VD70" s="187"/>
      <c r="VF70" s="187"/>
      <c r="VH70" s="187"/>
      <c r="VJ70" s="187"/>
      <c r="VL70" s="187"/>
      <c r="VN70" s="187"/>
      <c r="VP70" s="187"/>
      <c r="VR70" s="187"/>
      <c r="VT70" s="187"/>
      <c r="VV70" s="187"/>
      <c r="VX70" s="187"/>
      <c r="VZ70" s="187"/>
      <c r="WB70" s="187"/>
      <c r="WD70" s="187"/>
      <c r="WF70" s="187"/>
      <c r="WH70" s="187"/>
      <c r="WJ70" s="187"/>
      <c r="WL70" s="187"/>
      <c r="WN70" s="187"/>
      <c r="WP70" s="187"/>
      <c r="WR70" s="187"/>
      <c r="WT70" s="187"/>
      <c r="WV70" s="187"/>
      <c r="WX70" s="187"/>
      <c r="WZ70" s="187"/>
      <c r="XB70" s="187"/>
      <c r="XD70" s="187"/>
      <c r="XF70" s="187"/>
      <c r="XH70" s="187"/>
      <c r="XJ70" s="187"/>
      <c r="XL70" s="187"/>
      <c r="XN70" s="187"/>
      <c r="XP70" s="187"/>
      <c r="XR70" s="187"/>
      <c r="XT70" s="187"/>
      <c r="XV70" s="187"/>
      <c r="XX70" s="187"/>
      <c r="XZ70" s="187"/>
      <c r="YB70" s="187"/>
      <c r="YD70" s="187"/>
      <c r="YF70" s="187"/>
      <c r="YH70" s="187"/>
      <c r="YJ70" s="187"/>
      <c r="YL70" s="187"/>
      <c r="YN70" s="187"/>
      <c r="YP70" s="187"/>
      <c r="YR70" s="187"/>
      <c r="YT70" s="187"/>
      <c r="YV70" s="187"/>
      <c r="YX70" s="187"/>
      <c r="YZ70" s="187"/>
      <c r="ZB70" s="187"/>
      <c r="ZD70" s="187"/>
      <c r="ZF70" s="187"/>
      <c r="ZH70" s="187"/>
      <c r="ZJ70" s="187"/>
      <c r="ZL70" s="187"/>
      <c r="ZN70" s="187"/>
      <c r="ZP70" s="187"/>
      <c r="ZR70" s="187"/>
      <c r="ZT70" s="187"/>
      <c r="ZV70" s="187"/>
      <c r="ZX70" s="187"/>
      <c r="ZZ70" s="187"/>
      <c r="AAB70" s="187"/>
      <c r="AAD70" s="187"/>
      <c r="AAF70" s="187"/>
      <c r="AAH70" s="187"/>
      <c r="AAJ70" s="187"/>
      <c r="AAL70" s="187"/>
      <c r="AAN70" s="187"/>
      <c r="AAP70" s="187"/>
      <c r="AAR70" s="187"/>
      <c r="AAT70" s="187"/>
      <c r="AAV70" s="187"/>
      <c r="AAX70" s="187"/>
      <c r="AAZ70" s="187"/>
      <c r="ABB70" s="187"/>
      <c r="ABD70" s="187"/>
      <c r="ABF70" s="187"/>
      <c r="ABH70" s="187"/>
      <c r="ABJ70" s="187"/>
      <c r="ABL70" s="187"/>
      <c r="ABN70" s="187"/>
      <c r="ABP70" s="187"/>
      <c r="ABR70" s="187"/>
      <c r="ABT70" s="187"/>
      <c r="ABV70" s="187"/>
      <c r="ABX70" s="187"/>
      <c r="ABZ70" s="187"/>
      <c r="ACB70" s="187"/>
      <c r="ACD70" s="187"/>
      <c r="ACF70" s="187"/>
      <c r="ACH70" s="187"/>
      <c r="ACJ70" s="187"/>
      <c r="ACL70" s="187"/>
      <c r="ACN70" s="187"/>
      <c r="ACP70" s="187"/>
      <c r="ACR70" s="187"/>
      <c r="ACT70" s="187"/>
      <c r="ACV70" s="187"/>
      <c r="ACX70" s="187"/>
      <c r="ACZ70" s="187"/>
      <c r="ADB70" s="187"/>
      <c r="ADD70" s="187"/>
      <c r="ADF70" s="187"/>
      <c r="ADH70" s="187"/>
      <c r="ADJ70" s="187"/>
      <c r="ADL70" s="187"/>
      <c r="ADN70" s="187"/>
      <c r="ADP70" s="187"/>
      <c r="ADR70" s="187"/>
      <c r="ADT70" s="187"/>
      <c r="ADV70" s="187"/>
      <c r="ADX70" s="187"/>
      <c r="ADZ70" s="187"/>
      <c r="AEB70" s="187"/>
      <c r="AED70" s="187"/>
      <c r="AEF70" s="187"/>
      <c r="AEH70" s="187"/>
      <c r="AEJ70" s="187"/>
      <c r="AEL70" s="187"/>
      <c r="AEN70" s="187"/>
      <c r="AEP70" s="187"/>
      <c r="AER70" s="187"/>
      <c r="AET70" s="187"/>
      <c r="AEV70" s="187"/>
      <c r="AEX70" s="187"/>
      <c r="AEZ70" s="187"/>
      <c r="AFB70" s="187"/>
      <c r="AFD70" s="187"/>
      <c r="AFF70" s="187"/>
      <c r="AFH70" s="187"/>
      <c r="AFJ70" s="187"/>
      <c r="AFL70" s="187"/>
      <c r="AFN70" s="187"/>
      <c r="AFP70" s="187"/>
      <c r="AFR70" s="187"/>
      <c r="AFT70" s="187"/>
      <c r="AFV70" s="187"/>
      <c r="AFX70" s="187"/>
      <c r="AFZ70" s="187"/>
      <c r="AGB70" s="187"/>
      <c r="AGD70" s="187"/>
      <c r="AGF70" s="187"/>
      <c r="AGH70" s="187"/>
      <c r="AGJ70" s="187"/>
      <c r="AGL70" s="187"/>
      <c r="AGN70" s="187"/>
      <c r="AGP70" s="187"/>
      <c r="AGR70" s="187"/>
      <c r="AGT70" s="187"/>
      <c r="AGV70" s="187"/>
      <c r="AGX70" s="187"/>
      <c r="AGZ70" s="187"/>
      <c r="AHB70" s="187"/>
      <c r="AHD70" s="187"/>
      <c r="AHF70" s="187"/>
      <c r="AHH70" s="187"/>
      <c r="AHJ70" s="187"/>
      <c r="AHL70" s="187"/>
      <c r="AHN70" s="187"/>
      <c r="AHP70" s="187"/>
      <c r="AHR70" s="187"/>
      <c r="AHT70" s="187"/>
      <c r="AHV70" s="187"/>
      <c r="AHX70" s="187"/>
      <c r="AHZ70" s="187"/>
      <c r="AIB70" s="187"/>
      <c r="AID70" s="187"/>
      <c r="AIF70" s="187"/>
      <c r="AIH70" s="187"/>
      <c r="AIJ70" s="187"/>
      <c r="AIL70" s="187"/>
      <c r="AIN70" s="187"/>
      <c r="AIP70" s="187"/>
      <c r="AIR70" s="187"/>
      <c r="AIT70" s="187"/>
      <c r="AIV70" s="187"/>
      <c r="AIX70" s="187"/>
      <c r="AIZ70" s="187"/>
      <c r="AJB70" s="187"/>
      <c r="AJD70" s="187"/>
      <c r="AJF70" s="187"/>
      <c r="AJH70" s="187"/>
      <c r="AJJ70" s="187"/>
      <c r="AJL70" s="187"/>
      <c r="AJN70" s="187"/>
      <c r="AJP70" s="187"/>
      <c r="AJR70" s="187"/>
      <c r="AJT70" s="187"/>
      <c r="AJV70" s="187"/>
      <c r="AJX70" s="187"/>
      <c r="AJZ70" s="187"/>
      <c r="AKB70" s="187"/>
      <c r="AKD70" s="187"/>
      <c r="AKF70" s="187"/>
      <c r="AKH70" s="187"/>
      <c r="AKJ70" s="187"/>
      <c r="AKL70" s="187"/>
      <c r="AKN70" s="187"/>
      <c r="AKP70" s="187"/>
      <c r="AKR70" s="187"/>
      <c r="AKT70" s="187"/>
      <c r="AKV70" s="187"/>
      <c r="AKX70" s="187"/>
      <c r="AKZ70" s="187"/>
      <c r="ALB70" s="187"/>
      <c r="ALD70" s="187"/>
      <c r="ALF70" s="187"/>
      <c r="ALH70" s="187"/>
      <c r="ALJ70" s="187"/>
      <c r="ALL70" s="187"/>
      <c r="ALN70" s="187"/>
      <c r="ALP70" s="187"/>
      <c r="ALR70" s="187"/>
      <c r="ALT70" s="187"/>
      <c r="ALV70" s="187"/>
      <c r="ALX70" s="187"/>
      <c r="ALZ70" s="187"/>
      <c r="AMB70" s="187"/>
      <c r="AMD70" s="187"/>
      <c r="AMF70" s="187"/>
      <c r="AMH70" s="187"/>
      <c r="AMJ70" s="187"/>
      <c r="AML70" s="187"/>
      <c r="AMN70" s="187"/>
      <c r="AMP70" s="187"/>
      <c r="AMR70" s="187"/>
      <c r="AMT70" s="187"/>
      <c r="AMV70" s="187"/>
      <c r="AMX70" s="187"/>
      <c r="AMZ70" s="187"/>
      <c r="ANB70" s="187"/>
      <c r="AND70" s="187"/>
      <c r="ANF70" s="187"/>
      <c r="ANH70" s="187"/>
      <c r="ANJ70" s="187"/>
      <c r="ANL70" s="187"/>
      <c r="ANN70" s="187"/>
      <c r="ANP70" s="187"/>
      <c r="ANR70" s="187"/>
      <c r="ANT70" s="187"/>
      <c r="ANV70" s="187"/>
      <c r="ANX70" s="187"/>
      <c r="ANZ70" s="187"/>
      <c r="AOB70" s="187"/>
      <c r="AOD70" s="187"/>
      <c r="AOF70" s="187"/>
      <c r="AOH70" s="187"/>
      <c r="AOJ70" s="187"/>
      <c r="AOL70" s="187"/>
      <c r="AON70" s="187"/>
      <c r="AOP70" s="187"/>
      <c r="AOR70" s="187"/>
      <c r="AOT70" s="187"/>
      <c r="AOV70" s="187"/>
      <c r="AOX70" s="187"/>
      <c r="AOZ70" s="187"/>
      <c r="APB70" s="187"/>
      <c r="APD70" s="187"/>
      <c r="APF70" s="187"/>
      <c r="APH70" s="187"/>
      <c r="APJ70" s="187"/>
      <c r="APL70" s="187"/>
      <c r="APN70" s="187"/>
      <c r="APP70" s="187"/>
      <c r="APR70" s="187"/>
      <c r="APT70" s="187"/>
      <c r="APV70" s="187"/>
      <c r="APX70" s="187"/>
      <c r="APZ70" s="187"/>
      <c r="AQB70" s="187"/>
      <c r="AQD70" s="187"/>
      <c r="AQF70" s="187"/>
      <c r="AQH70" s="187"/>
      <c r="AQJ70" s="187"/>
      <c r="AQL70" s="187"/>
      <c r="AQN70" s="187"/>
      <c r="AQP70" s="187"/>
      <c r="AQR70" s="187"/>
      <c r="AQT70" s="187"/>
      <c r="AQV70" s="187"/>
      <c r="AQX70" s="187"/>
      <c r="AQZ70" s="187"/>
      <c r="ARB70" s="187"/>
      <c r="ARD70" s="187"/>
      <c r="ARF70" s="187"/>
      <c r="ARH70" s="187"/>
      <c r="ARJ70" s="187"/>
      <c r="ARL70" s="187"/>
      <c r="ARN70" s="187"/>
      <c r="ARP70" s="187"/>
      <c r="ARR70" s="187"/>
      <c r="ART70" s="187"/>
      <c r="ARV70" s="187"/>
      <c r="ARX70" s="187"/>
      <c r="ARZ70" s="187"/>
      <c r="ASB70" s="187"/>
      <c r="ASD70" s="187"/>
      <c r="ASF70" s="187"/>
      <c r="ASH70" s="187"/>
      <c r="ASJ70" s="187"/>
      <c r="ASL70" s="187"/>
      <c r="ASN70" s="187"/>
      <c r="ASP70" s="187"/>
      <c r="ASR70" s="187"/>
      <c r="AST70" s="187"/>
      <c r="ASV70" s="187"/>
      <c r="ASX70" s="187"/>
      <c r="ASZ70" s="187"/>
      <c r="ATB70" s="187"/>
      <c r="ATD70" s="187"/>
      <c r="ATF70" s="187"/>
      <c r="ATH70" s="187"/>
      <c r="ATJ70" s="187"/>
      <c r="ATL70" s="187"/>
      <c r="ATN70" s="187"/>
      <c r="ATP70" s="187"/>
      <c r="ATR70" s="187"/>
      <c r="ATT70" s="187"/>
      <c r="ATV70" s="187"/>
      <c r="ATX70" s="187"/>
      <c r="ATZ70" s="187"/>
      <c r="AUB70" s="187"/>
      <c r="AUD70" s="187"/>
      <c r="AUF70" s="187"/>
      <c r="AUH70" s="187"/>
      <c r="AUJ70" s="187"/>
      <c r="AUL70" s="187"/>
      <c r="AUN70" s="187"/>
      <c r="AUP70" s="187"/>
      <c r="AUR70" s="187"/>
      <c r="AUT70" s="187"/>
      <c r="AUV70" s="187"/>
      <c r="AUX70" s="187"/>
      <c r="AUZ70" s="187"/>
      <c r="AVB70" s="187"/>
      <c r="AVD70" s="187"/>
      <c r="AVF70" s="187"/>
      <c r="AVH70" s="187"/>
      <c r="AVJ70" s="187"/>
      <c r="AVL70" s="187"/>
      <c r="AVN70" s="187"/>
      <c r="AVP70" s="187"/>
      <c r="AVR70" s="187"/>
      <c r="AVT70" s="187"/>
      <c r="AVV70" s="187"/>
      <c r="AVX70" s="187"/>
      <c r="AVZ70" s="187"/>
      <c r="AWB70" s="187"/>
      <c r="AWD70" s="187"/>
      <c r="AWF70" s="187"/>
      <c r="AWH70" s="187"/>
      <c r="AWJ70" s="187"/>
      <c r="AWL70" s="187"/>
      <c r="AWN70" s="187"/>
      <c r="AWP70" s="187"/>
      <c r="AWR70" s="187"/>
      <c r="AWT70" s="187"/>
      <c r="AWV70" s="187"/>
      <c r="AWX70" s="187"/>
      <c r="AWZ70" s="187"/>
      <c r="AXB70" s="187"/>
      <c r="AXD70" s="187"/>
      <c r="AXF70" s="187"/>
      <c r="AXH70" s="187"/>
      <c r="AXJ70" s="187"/>
      <c r="AXL70" s="187"/>
      <c r="AXN70" s="187"/>
      <c r="AXP70" s="187"/>
      <c r="AXR70" s="187"/>
      <c r="AXT70" s="187"/>
      <c r="AXV70" s="187"/>
      <c r="AXX70" s="187"/>
      <c r="AXZ70" s="187"/>
      <c r="AYB70" s="187"/>
      <c r="AYD70" s="187"/>
      <c r="AYF70" s="187"/>
      <c r="AYH70" s="187"/>
      <c r="AYJ70" s="187"/>
      <c r="AYL70" s="187"/>
      <c r="AYN70" s="187"/>
      <c r="AYP70" s="187"/>
      <c r="AYR70" s="187"/>
      <c r="AYT70" s="187"/>
      <c r="AYV70" s="187"/>
      <c r="AYX70" s="187"/>
      <c r="AYZ70" s="187"/>
      <c r="AZB70" s="187"/>
      <c r="AZD70" s="187"/>
      <c r="AZF70" s="187"/>
      <c r="AZH70" s="187"/>
      <c r="AZJ70" s="187"/>
      <c r="AZL70" s="187"/>
      <c r="AZN70" s="187"/>
      <c r="AZP70" s="187"/>
      <c r="AZR70" s="187"/>
      <c r="AZT70" s="187"/>
      <c r="AZV70" s="187"/>
      <c r="AZX70" s="187"/>
      <c r="AZZ70" s="187"/>
      <c r="BAB70" s="187"/>
      <c r="BAD70" s="187"/>
      <c r="BAF70" s="187"/>
      <c r="BAH70" s="187"/>
      <c r="BAJ70" s="187"/>
      <c r="BAL70" s="187"/>
      <c r="BAN70" s="187"/>
      <c r="BAP70" s="187"/>
      <c r="BAR70" s="187"/>
      <c r="BAT70" s="187"/>
      <c r="BAV70" s="187"/>
      <c r="BAX70" s="187"/>
      <c r="BAZ70" s="187"/>
      <c r="BBB70" s="187"/>
      <c r="BBD70" s="187"/>
      <c r="BBF70" s="187"/>
      <c r="BBH70" s="187"/>
      <c r="BBJ70" s="187"/>
      <c r="BBL70" s="187"/>
      <c r="BBN70" s="187"/>
      <c r="BBP70" s="187"/>
      <c r="BBR70" s="187"/>
      <c r="BBT70" s="187"/>
      <c r="BBV70" s="187"/>
      <c r="BBX70" s="187"/>
      <c r="BBZ70" s="187"/>
      <c r="BCB70" s="187"/>
      <c r="BCD70" s="187"/>
      <c r="BCF70" s="187"/>
      <c r="BCH70" s="187"/>
      <c r="BCJ70" s="187"/>
      <c r="BCL70" s="187"/>
      <c r="BCN70" s="187"/>
      <c r="BCP70" s="187"/>
      <c r="BCR70" s="187"/>
      <c r="BCT70" s="187"/>
      <c r="BCV70" s="187"/>
      <c r="BCX70" s="187"/>
      <c r="BCZ70" s="187"/>
      <c r="BDB70" s="187"/>
      <c r="BDD70" s="187"/>
      <c r="BDF70" s="187"/>
      <c r="BDH70" s="187"/>
      <c r="BDJ70" s="187"/>
      <c r="BDL70" s="187"/>
      <c r="BDN70" s="187"/>
      <c r="BDP70" s="187"/>
      <c r="BDR70" s="187"/>
      <c r="BDT70" s="187"/>
      <c r="BDV70" s="187"/>
      <c r="BDX70" s="187"/>
      <c r="BDZ70" s="187"/>
      <c r="BEB70" s="187"/>
      <c r="BED70" s="187"/>
      <c r="BEF70" s="187"/>
      <c r="BEH70" s="187"/>
      <c r="BEJ70" s="187"/>
      <c r="BEL70" s="187"/>
      <c r="BEN70" s="187"/>
      <c r="BEP70" s="187"/>
      <c r="BER70" s="187"/>
      <c r="BET70" s="187"/>
      <c r="BEV70" s="187"/>
      <c r="BEX70" s="187"/>
      <c r="BEZ70" s="187"/>
      <c r="BFB70" s="187"/>
      <c r="BFD70" s="187"/>
      <c r="BFF70" s="187"/>
      <c r="BFH70" s="187"/>
      <c r="BFJ70" s="187"/>
      <c r="BFL70" s="187"/>
      <c r="BFN70" s="187"/>
      <c r="BFP70" s="187"/>
      <c r="BFR70" s="187"/>
      <c r="BFT70" s="187"/>
      <c r="BFV70" s="187"/>
      <c r="BFX70" s="187"/>
      <c r="BFZ70" s="187"/>
      <c r="BGB70" s="187"/>
      <c r="BGD70" s="187"/>
      <c r="BGF70" s="187"/>
      <c r="BGH70" s="187"/>
      <c r="BGJ70" s="187"/>
      <c r="BGL70" s="187"/>
      <c r="BGN70" s="187"/>
      <c r="BGP70" s="187"/>
      <c r="BGR70" s="187"/>
      <c r="BGT70" s="187"/>
      <c r="BGV70" s="187"/>
      <c r="BGX70" s="187"/>
      <c r="BGZ70" s="187"/>
      <c r="BHB70" s="187"/>
      <c r="BHD70" s="187"/>
      <c r="BHF70" s="187"/>
      <c r="BHH70" s="187"/>
      <c r="BHJ70" s="187"/>
      <c r="BHL70" s="187"/>
      <c r="BHN70" s="187"/>
      <c r="BHP70" s="187"/>
      <c r="BHR70" s="187"/>
      <c r="BHT70" s="187"/>
      <c r="BHV70" s="187"/>
      <c r="BHX70" s="187"/>
      <c r="BHZ70" s="187"/>
      <c r="BIB70" s="187"/>
      <c r="BID70" s="187"/>
      <c r="BIF70" s="187"/>
      <c r="BIH70" s="187"/>
      <c r="BIJ70" s="187"/>
      <c r="BIL70" s="187"/>
      <c r="BIN70" s="187"/>
      <c r="BIP70" s="187"/>
      <c r="BIR70" s="187"/>
      <c r="BIT70" s="187"/>
      <c r="BIV70" s="187"/>
      <c r="BIX70" s="187"/>
      <c r="BIZ70" s="187"/>
      <c r="BJB70" s="187"/>
      <c r="BJD70" s="187"/>
      <c r="BJF70" s="187"/>
      <c r="BJH70" s="187"/>
      <c r="BJJ70" s="187"/>
      <c r="BJL70" s="187"/>
      <c r="BJN70" s="187"/>
      <c r="BJP70" s="187"/>
      <c r="BJR70" s="187"/>
      <c r="BJT70" s="187"/>
      <c r="BJV70" s="187"/>
      <c r="BJX70" s="187"/>
      <c r="BJZ70" s="187"/>
      <c r="BKB70" s="187"/>
      <c r="BKD70" s="187"/>
      <c r="BKF70" s="187"/>
      <c r="BKH70" s="187"/>
      <c r="BKJ70" s="187"/>
      <c r="BKL70" s="187"/>
      <c r="BKN70" s="187"/>
      <c r="BKP70" s="187"/>
      <c r="BKR70" s="187"/>
      <c r="BKT70" s="187"/>
      <c r="BKV70" s="187"/>
      <c r="BKX70" s="187"/>
      <c r="BKZ70" s="187"/>
      <c r="BLB70" s="187"/>
      <c r="BLD70" s="187"/>
      <c r="BLF70" s="187"/>
      <c r="BLH70" s="187"/>
      <c r="BLJ70" s="187"/>
      <c r="BLL70" s="187"/>
      <c r="BLN70" s="187"/>
      <c r="BLP70" s="187"/>
      <c r="BLR70" s="187"/>
      <c r="BLT70" s="187"/>
      <c r="BLV70" s="187"/>
      <c r="BLX70" s="187"/>
      <c r="BLZ70" s="187"/>
      <c r="BMB70" s="187"/>
      <c r="BMD70" s="187"/>
      <c r="BMF70" s="187"/>
      <c r="BMH70" s="187"/>
      <c r="BMJ70" s="187"/>
      <c r="BML70" s="187"/>
      <c r="BMN70" s="187"/>
      <c r="BMP70" s="187"/>
      <c r="BMR70" s="187"/>
      <c r="BMT70" s="187"/>
      <c r="BMV70" s="187"/>
      <c r="BMX70" s="187"/>
      <c r="BMZ70" s="187"/>
      <c r="BNB70" s="187"/>
      <c r="BND70" s="187"/>
      <c r="BNF70" s="187"/>
      <c r="BNH70" s="187"/>
      <c r="BNJ70" s="187"/>
      <c r="BNL70" s="187"/>
      <c r="BNN70" s="187"/>
      <c r="BNP70" s="187"/>
      <c r="BNR70" s="187"/>
      <c r="BNT70" s="187"/>
      <c r="BNV70" s="187"/>
      <c r="BNX70" s="187"/>
      <c r="BNZ70" s="187"/>
      <c r="BOB70" s="187"/>
      <c r="BOD70" s="187"/>
      <c r="BOF70" s="187"/>
      <c r="BOH70" s="187"/>
      <c r="BOJ70" s="187"/>
      <c r="BOL70" s="187"/>
      <c r="BON70" s="187"/>
      <c r="BOP70" s="187"/>
      <c r="BOR70" s="187"/>
      <c r="BOT70" s="187"/>
      <c r="BOV70" s="187"/>
      <c r="BOX70" s="187"/>
      <c r="BOZ70" s="187"/>
      <c r="BPB70" s="187"/>
      <c r="BPD70" s="187"/>
      <c r="BPF70" s="187"/>
      <c r="BPH70" s="187"/>
      <c r="BPJ70" s="187"/>
      <c r="BPL70" s="187"/>
      <c r="BPN70" s="187"/>
      <c r="BPP70" s="187"/>
      <c r="BPR70" s="187"/>
      <c r="BPT70" s="187"/>
      <c r="BPV70" s="187"/>
      <c r="BPX70" s="187"/>
      <c r="BPZ70" s="187"/>
      <c r="BQB70" s="187"/>
      <c r="BQD70" s="187"/>
      <c r="BQF70" s="187"/>
      <c r="BQH70" s="187"/>
      <c r="BQJ70" s="187"/>
      <c r="BQL70" s="187"/>
      <c r="BQN70" s="187"/>
      <c r="BQP70" s="187"/>
      <c r="BQR70" s="187"/>
      <c r="BQT70" s="187"/>
      <c r="BQV70" s="187"/>
      <c r="BQX70" s="187"/>
      <c r="BQZ70" s="187"/>
      <c r="BRB70" s="187"/>
      <c r="BRD70" s="187"/>
      <c r="BRF70" s="187"/>
      <c r="BRH70" s="187"/>
      <c r="BRJ70" s="187"/>
      <c r="BRL70" s="187"/>
      <c r="BRN70" s="187"/>
      <c r="BRP70" s="187"/>
      <c r="BRR70" s="187"/>
      <c r="BRT70" s="187"/>
      <c r="BRV70" s="187"/>
      <c r="BRX70" s="187"/>
      <c r="BRZ70" s="187"/>
      <c r="BSB70" s="187"/>
      <c r="BSD70" s="187"/>
      <c r="BSF70" s="187"/>
      <c r="BSH70" s="187"/>
      <c r="BSJ70" s="187"/>
      <c r="BSL70" s="187"/>
      <c r="BSN70" s="187"/>
      <c r="BSP70" s="187"/>
      <c r="BSR70" s="187"/>
      <c r="BST70" s="187"/>
      <c r="BSV70" s="187"/>
      <c r="BSX70" s="187"/>
      <c r="BSZ70" s="187"/>
      <c r="BTB70" s="187"/>
      <c r="BTD70" s="187"/>
      <c r="BTF70" s="187"/>
      <c r="BTH70" s="187"/>
      <c r="BTJ70" s="187"/>
      <c r="BTL70" s="187"/>
      <c r="BTN70" s="187"/>
      <c r="BTP70" s="187"/>
      <c r="BTR70" s="187"/>
      <c r="BTT70" s="187"/>
      <c r="BTV70" s="187"/>
      <c r="BTX70" s="187"/>
      <c r="BTZ70" s="187"/>
      <c r="BUB70" s="187"/>
      <c r="BUD70" s="187"/>
      <c r="BUF70" s="187"/>
      <c r="BUH70" s="187"/>
      <c r="BUJ70" s="187"/>
      <c r="BUL70" s="187"/>
      <c r="BUN70" s="187"/>
      <c r="BUP70" s="187"/>
      <c r="BUR70" s="187"/>
      <c r="BUT70" s="187"/>
      <c r="BUV70" s="187"/>
      <c r="BUX70" s="187"/>
      <c r="BUZ70" s="187"/>
      <c r="BVB70" s="187"/>
      <c r="BVD70" s="187"/>
      <c r="BVF70" s="187"/>
      <c r="BVH70" s="187"/>
      <c r="BVJ70" s="187"/>
      <c r="BVL70" s="187"/>
      <c r="BVN70" s="187"/>
      <c r="BVP70" s="187"/>
      <c r="BVR70" s="187"/>
      <c r="BVT70" s="187"/>
      <c r="BVV70" s="187"/>
      <c r="BVX70" s="187"/>
      <c r="BVZ70" s="187"/>
      <c r="BWB70" s="187"/>
      <c r="BWD70" s="187"/>
      <c r="BWF70" s="187"/>
      <c r="BWH70" s="187"/>
      <c r="BWJ70" s="187"/>
      <c r="BWL70" s="187"/>
      <c r="BWN70" s="187"/>
      <c r="BWP70" s="187"/>
      <c r="BWR70" s="187"/>
      <c r="BWT70" s="187"/>
      <c r="BWV70" s="187"/>
      <c r="BWX70" s="187"/>
      <c r="BWZ70" s="187"/>
      <c r="BXB70" s="187"/>
      <c r="BXD70" s="187"/>
      <c r="BXF70" s="187"/>
      <c r="BXH70" s="187"/>
      <c r="BXJ70" s="187"/>
      <c r="BXL70" s="187"/>
      <c r="BXN70" s="187"/>
      <c r="BXP70" s="187"/>
      <c r="BXR70" s="187"/>
      <c r="BXT70" s="187"/>
      <c r="BXV70" s="187"/>
      <c r="BXX70" s="187"/>
      <c r="BXZ70" s="187"/>
      <c r="BYB70" s="187"/>
      <c r="BYD70" s="187"/>
      <c r="BYF70" s="187"/>
      <c r="BYH70" s="187"/>
      <c r="BYJ70" s="187"/>
      <c r="BYL70" s="187"/>
      <c r="BYN70" s="187"/>
      <c r="BYP70" s="187"/>
      <c r="BYR70" s="187"/>
      <c r="BYT70" s="187"/>
      <c r="BYV70" s="187"/>
      <c r="BYX70" s="187"/>
      <c r="BYZ70" s="187"/>
      <c r="BZB70" s="187"/>
      <c r="BZD70" s="187"/>
      <c r="BZF70" s="187"/>
      <c r="BZH70" s="187"/>
      <c r="BZJ70" s="187"/>
      <c r="BZL70" s="187"/>
      <c r="BZN70" s="187"/>
      <c r="BZP70" s="187"/>
      <c r="BZR70" s="187"/>
      <c r="BZT70" s="187"/>
      <c r="BZV70" s="187"/>
      <c r="BZX70" s="187"/>
      <c r="BZZ70" s="187"/>
      <c r="CAB70" s="187"/>
      <c r="CAD70" s="187"/>
      <c r="CAF70" s="187"/>
      <c r="CAH70" s="187"/>
      <c r="CAJ70" s="187"/>
      <c r="CAL70" s="187"/>
      <c r="CAN70" s="187"/>
      <c r="CAP70" s="187"/>
      <c r="CAR70" s="187"/>
      <c r="CAT70" s="187"/>
      <c r="CAV70" s="187"/>
      <c r="CAX70" s="187"/>
      <c r="CAZ70" s="187"/>
      <c r="CBB70" s="187"/>
      <c r="CBD70" s="187"/>
      <c r="CBF70" s="187"/>
      <c r="CBH70" s="187"/>
      <c r="CBJ70" s="187"/>
      <c r="CBL70" s="187"/>
      <c r="CBN70" s="187"/>
      <c r="CBP70" s="187"/>
      <c r="CBR70" s="187"/>
      <c r="CBT70" s="187"/>
      <c r="CBV70" s="187"/>
      <c r="CBX70" s="187"/>
      <c r="CBZ70" s="187"/>
      <c r="CCB70" s="187"/>
      <c r="CCD70" s="187"/>
      <c r="CCF70" s="187"/>
      <c r="CCH70" s="187"/>
      <c r="CCJ70" s="187"/>
      <c r="CCL70" s="187"/>
      <c r="CCN70" s="187"/>
      <c r="CCP70" s="187"/>
      <c r="CCR70" s="187"/>
      <c r="CCT70" s="187"/>
      <c r="CCV70" s="187"/>
      <c r="CCX70" s="187"/>
      <c r="CCZ70" s="187"/>
      <c r="CDB70" s="187"/>
      <c r="CDD70" s="187"/>
      <c r="CDF70" s="187"/>
      <c r="CDH70" s="187"/>
      <c r="CDJ70" s="187"/>
      <c r="CDL70" s="187"/>
      <c r="CDN70" s="187"/>
      <c r="CDP70" s="187"/>
      <c r="CDR70" s="187"/>
      <c r="CDT70" s="187"/>
      <c r="CDV70" s="187"/>
      <c r="CDX70" s="187"/>
      <c r="CDZ70" s="187"/>
      <c r="CEB70" s="187"/>
      <c r="CED70" s="187"/>
      <c r="CEF70" s="187"/>
      <c r="CEH70" s="187"/>
      <c r="CEJ70" s="187"/>
      <c r="CEL70" s="187"/>
      <c r="CEN70" s="187"/>
      <c r="CEP70" s="187"/>
      <c r="CER70" s="187"/>
      <c r="CET70" s="187"/>
      <c r="CEV70" s="187"/>
      <c r="CEX70" s="187"/>
      <c r="CEZ70" s="187"/>
      <c r="CFB70" s="187"/>
      <c r="CFD70" s="187"/>
      <c r="CFF70" s="187"/>
      <c r="CFH70" s="187"/>
      <c r="CFJ70" s="187"/>
      <c r="CFL70" s="187"/>
      <c r="CFN70" s="187"/>
      <c r="CFP70" s="187"/>
      <c r="CFR70" s="187"/>
      <c r="CFT70" s="187"/>
      <c r="CFV70" s="187"/>
      <c r="CFX70" s="187"/>
      <c r="CFZ70" s="187"/>
      <c r="CGB70" s="187"/>
      <c r="CGD70" s="187"/>
      <c r="CGF70" s="187"/>
      <c r="CGH70" s="187"/>
      <c r="CGJ70" s="187"/>
      <c r="CGL70" s="187"/>
      <c r="CGN70" s="187"/>
      <c r="CGP70" s="187"/>
      <c r="CGR70" s="187"/>
      <c r="CGT70" s="187"/>
      <c r="CGV70" s="187"/>
      <c r="CGX70" s="187"/>
      <c r="CGZ70" s="187"/>
      <c r="CHB70" s="187"/>
      <c r="CHD70" s="187"/>
      <c r="CHF70" s="187"/>
      <c r="CHH70" s="187"/>
      <c r="CHJ70" s="187"/>
      <c r="CHL70" s="187"/>
      <c r="CHN70" s="187"/>
      <c r="CHP70" s="187"/>
      <c r="CHR70" s="187"/>
      <c r="CHT70" s="187"/>
      <c r="CHV70" s="187"/>
      <c r="CHX70" s="187"/>
      <c r="CHZ70" s="187"/>
      <c r="CIB70" s="187"/>
      <c r="CID70" s="187"/>
      <c r="CIF70" s="187"/>
      <c r="CIH70" s="187"/>
      <c r="CIJ70" s="187"/>
      <c r="CIL70" s="187"/>
      <c r="CIN70" s="187"/>
      <c r="CIP70" s="187"/>
      <c r="CIR70" s="187"/>
      <c r="CIT70" s="187"/>
      <c r="CIV70" s="187"/>
      <c r="CIX70" s="187"/>
      <c r="CIZ70" s="187"/>
      <c r="CJB70" s="187"/>
      <c r="CJD70" s="187"/>
      <c r="CJF70" s="187"/>
      <c r="CJH70" s="187"/>
      <c r="CJJ70" s="187"/>
      <c r="CJL70" s="187"/>
      <c r="CJN70" s="187"/>
      <c r="CJP70" s="187"/>
      <c r="CJR70" s="187"/>
      <c r="CJT70" s="187"/>
      <c r="CJV70" s="187"/>
      <c r="CJX70" s="187"/>
      <c r="CJZ70" s="187"/>
      <c r="CKB70" s="187"/>
      <c r="CKD70" s="187"/>
      <c r="CKF70" s="187"/>
      <c r="CKH70" s="187"/>
      <c r="CKJ70" s="187"/>
      <c r="CKL70" s="187"/>
      <c r="CKN70" s="187"/>
      <c r="CKP70" s="187"/>
      <c r="CKR70" s="187"/>
      <c r="CKT70" s="187"/>
      <c r="CKV70" s="187"/>
      <c r="CKX70" s="187"/>
      <c r="CKZ70" s="187"/>
      <c r="CLB70" s="187"/>
      <c r="CLD70" s="187"/>
      <c r="CLF70" s="187"/>
      <c r="CLH70" s="187"/>
      <c r="CLJ70" s="187"/>
      <c r="CLL70" s="187"/>
      <c r="CLN70" s="187"/>
      <c r="CLP70" s="187"/>
      <c r="CLR70" s="187"/>
      <c r="CLT70" s="187"/>
      <c r="CLV70" s="187"/>
      <c r="CLX70" s="187"/>
      <c r="CLZ70" s="187"/>
      <c r="CMB70" s="187"/>
      <c r="CMD70" s="187"/>
      <c r="CMF70" s="187"/>
      <c r="CMH70" s="187"/>
      <c r="CMJ70" s="187"/>
      <c r="CML70" s="187"/>
      <c r="CMN70" s="187"/>
      <c r="CMP70" s="187"/>
      <c r="CMR70" s="187"/>
      <c r="CMT70" s="187"/>
      <c r="CMV70" s="187"/>
      <c r="CMX70" s="187"/>
      <c r="CMZ70" s="187"/>
      <c r="CNB70" s="187"/>
      <c r="CND70" s="187"/>
      <c r="CNF70" s="187"/>
      <c r="CNH70" s="187"/>
      <c r="CNJ70" s="187"/>
      <c r="CNL70" s="187"/>
      <c r="CNN70" s="187"/>
      <c r="CNP70" s="187"/>
      <c r="CNR70" s="187"/>
      <c r="CNT70" s="187"/>
      <c r="CNV70" s="187"/>
      <c r="CNX70" s="187"/>
      <c r="CNZ70" s="187"/>
      <c r="COB70" s="187"/>
      <c r="COD70" s="187"/>
      <c r="COF70" s="187"/>
      <c r="COH70" s="187"/>
      <c r="COJ70" s="187"/>
      <c r="COL70" s="187"/>
      <c r="CON70" s="187"/>
      <c r="COP70" s="187"/>
      <c r="COR70" s="187"/>
      <c r="COT70" s="187"/>
      <c r="COV70" s="187"/>
      <c r="COX70" s="187"/>
      <c r="COZ70" s="187"/>
      <c r="CPB70" s="187"/>
      <c r="CPD70" s="187"/>
      <c r="CPF70" s="187"/>
      <c r="CPH70" s="187"/>
      <c r="CPJ70" s="187"/>
      <c r="CPL70" s="187"/>
      <c r="CPN70" s="187"/>
      <c r="CPP70" s="187"/>
      <c r="CPR70" s="187"/>
      <c r="CPT70" s="187"/>
      <c r="CPV70" s="187"/>
      <c r="CPX70" s="187"/>
      <c r="CPZ70" s="187"/>
      <c r="CQB70" s="187"/>
      <c r="CQD70" s="187"/>
      <c r="CQF70" s="187"/>
      <c r="CQH70" s="187"/>
      <c r="CQJ70" s="187"/>
      <c r="CQL70" s="187"/>
      <c r="CQN70" s="187"/>
      <c r="CQP70" s="187"/>
      <c r="CQR70" s="187"/>
      <c r="CQT70" s="187"/>
      <c r="CQV70" s="187"/>
      <c r="CQX70" s="187"/>
      <c r="CQZ70" s="187"/>
      <c r="CRB70" s="187"/>
      <c r="CRD70" s="187"/>
      <c r="CRF70" s="187"/>
      <c r="CRH70" s="187"/>
      <c r="CRJ70" s="187"/>
      <c r="CRL70" s="187"/>
      <c r="CRN70" s="187"/>
      <c r="CRP70" s="187"/>
      <c r="CRR70" s="187"/>
      <c r="CRT70" s="187"/>
      <c r="CRV70" s="187"/>
      <c r="CRX70" s="187"/>
      <c r="CRZ70" s="187"/>
      <c r="CSB70" s="187"/>
      <c r="CSD70" s="187"/>
      <c r="CSF70" s="187"/>
      <c r="CSH70" s="187"/>
      <c r="CSJ70" s="187"/>
      <c r="CSL70" s="187"/>
      <c r="CSN70" s="187"/>
      <c r="CSP70" s="187"/>
      <c r="CSR70" s="187"/>
      <c r="CST70" s="187"/>
      <c r="CSV70" s="187"/>
      <c r="CSX70" s="187"/>
      <c r="CSZ70" s="187"/>
      <c r="CTB70" s="187"/>
      <c r="CTD70" s="187"/>
      <c r="CTF70" s="187"/>
      <c r="CTH70" s="187"/>
      <c r="CTJ70" s="187"/>
      <c r="CTL70" s="187"/>
      <c r="CTN70" s="187"/>
      <c r="CTP70" s="187"/>
      <c r="CTR70" s="187"/>
      <c r="CTT70" s="187"/>
      <c r="CTV70" s="187"/>
      <c r="CTX70" s="187"/>
      <c r="CTZ70" s="187"/>
      <c r="CUB70" s="187"/>
      <c r="CUD70" s="187"/>
      <c r="CUF70" s="187"/>
      <c r="CUH70" s="187"/>
      <c r="CUJ70" s="187"/>
      <c r="CUL70" s="187"/>
      <c r="CUN70" s="187"/>
      <c r="CUP70" s="187"/>
      <c r="CUR70" s="187"/>
      <c r="CUT70" s="187"/>
      <c r="CUV70" s="187"/>
      <c r="CUX70" s="187"/>
      <c r="CUZ70" s="187"/>
      <c r="CVB70" s="187"/>
      <c r="CVD70" s="187"/>
      <c r="CVF70" s="187"/>
      <c r="CVH70" s="187"/>
      <c r="CVJ70" s="187"/>
      <c r="CVL70" s="187"/>
      <c r="CVN70" s="187"/>
      <c r="CVP70" s="187"/>
      <c r="CVR70" s="187"/>
      <c r="CVT70" s="187"/>
      <c r="CVV70" s="187"/>
      <c r="CVX70" s="187"/>
      <c r="CVZ70" s="187"/>
      <c r="CWB70" s="187"/>
      <c r="CWD70" s="187"/>
      <c r="CWF70" s="187"/>
      <c r="CWH70" s="187"/>
      <c r="CWJ70" s="187"/>
      <c r="CWL70" s="187"/>
      <c r="CWN70" s="187"/>
      <c r="CWP70" s="187"/>
      <c r="CWR70" s="187"/>
      <c r="CWT70" s="187"/>
      <c r="CWV70" s="187"/>
      <c r="CWX70" s="187"/>
      <c r="CWZ70" s="187"/>
      <c r="CXB70" s="187"/>
      <c r="CXD70" s="187"/>
      <c r="CXF70" s="187"/>
      <c r="CXH70" s="187"/>
      <c r="CXJ70" s="187"/>
      <c r="CXL70" s="187"/>
      <c r="CXN70" s="187"/>
      <c r="CXP70" s="187"/>
      <c r="CXR70" s="187"/>
      <c r="CXT70" s="187"/>
      <c r="CXV70" s="187"/>
      <c r="CXX70" s="187"/>
      <c r="CXZ70" s="187"/>
      <c r="CYB70" s="187"/>
      <c r="CYD70" s="187"/>
      <c r="CYF70" s="187"/>
      <c r="CYH70" s="187"/>
      <c r="CYJ70" s="187"/>
      <c r="CYL70" s="187"/>
      <c r="CYN70" s="187"/>
      <c r="CYP70" s="187"/>
      <c r="CYR70" s="187"/>
      <c r="CYT70" s="187"/>
      <c r="CYV70" s="187"/>
      <c r="CYX70" s="187"/>
      <c r="CYZ70" s="187"/>
      <c r="CZB70" s="187"/>
      <c r="CZD70" s="187"/>
      <c r="CZF70" s="187"/>
      <c r="CZH70" s="187"/>
      <c r="CZJ70" s="187"/>
      <c r="CZL70" s="187"/>
      <c r="CZN70" s="187"/>
      <c r="CZP70" s="187"/>
      <c r="CZR70" s="187"/>
      <c r="CZT70" s="187"/>
      <c r="CZV70" s="187"/>
      <c r="CZX70" s="187"/>
      <c r="CZZ70" s="187"/>
      <c r="DAB70" s="187"/>
      <c r="DAD70" s="187"/>
      <c r="DAF70" s="187"/>
      <c r="DAH70" s="187"/>
      <c r="DAJ70" s="187"/>
      <c r="DAL70" s="187"/>
      <c r="DAN70" s="187"/>
      <c r="DAP70" s="187"/>
      <c r="DAR70" s="187"/>
      <c r="DAT70" s="187"/>
      <c r="DAV70" s="187"/>
      <c r="DAX70" s="187"/>
      <c r="DAZ70" s="187"/>
      <c r="DBB70" s="187"/>
      <c r="DBD70" s="187"/>
      <c r="DBF70" s="187"/>
      <c r="DBH70" s="187"/>
      <c r="DBJ70" s="187"/>
      <c r="DBL70" s="187"/>
      <c r="DBN70" s="187"/>
      <c r="DBP70" s="187"/>
      <c r="DBR70" s="187"/>
      <c r="DBT70" s="187"/>
      <c r="DBV70" s="187"/>
      <c r="DBX70" s="187"/>
      <c r="DBZ70" s="187"/>
      <c r="DCB70" s="187"/>
      <c r="DCD70" s="187"/>
      <c r="DCF70" s="187"/>
      <c r="DCH70" s="187"/>
      <c r="DCJ70" s="187"/>
      <c r="DCL70" s="187"/>
      <c r="DCN70" s="187"/>
      <c r="DCP70" s="187"/>
      <c r="DCR70" s="187"/>
      <c r="DCT70" s="187"/>
      <c r="DCV70" s="187"/>
      <c r="DCX70" s="187"/>
      <c r="DCZ70" s="187"/>
      <c r="DDB70" s="187"/>
      <c r="DDD70" s="187"/>
      <c r="DDF70" s="187"/>
      <c r="DDH70" s="187"/>
      <c r="DDJ70" s="187"/>
      <c r="DDL70" s="187"/>
      <c r="DDN70" s="187"/>
      <c r="DDP70" s="187"/>
      <c r="DDR70" s="187"/>
      <c r="DDT70" s="187"/>
      <c r="DDV70" s="187"/>
      <c r="DDX70" s="187"/>
      <c r="DDZ70" s="187"/>
      <c r="DEB70" s="187"/>
      <c r="DED70" s="187"/>
      <c r="DEF70" s="187"/>
      <c r="DEH70" s="187"/>
      <c r="DEJ70" s="187"/>
      <c r="DEL70" s="187"/>
      <c r="DEN70" s="187"/>
      <c r="DEP70" s="187"/>
      <c r="DER70" s="187"/>
      <c r="DET70" s="187"/>
      <c r="DEV70" s="187"/>
      <c r="DEX70" s="187"/>
      <c r="DEZ70" s="187"/>
      <c r="DFB70" s="187"/>
      <c r="DFD70" s="187"/>
      <c r="DFF70" s="187"/>
      <c r="DFH70" s="187"/>
      <c r="DFJ70" s="187"/>
      <c r="DFL70" s="187"/>
      <c r="DFN70" s="187"/>
      <c r="DFP70" s="187"/>
      <c r="DFR70" s="187"/>
      <c r="DFT70" s="187"/>
      <c r="DFV70" s="187"/>
      <c r="DFX70" s="187"/>
      <c r="DFZ70" s="187"/>
      <c r="DGB70" s="187"/>
      <c r="DGD70" s="187"/>
      <c r="DGF70" s="187"/>
      <c r="DGH70" s="187"/>
      <c r="DGJ70" s="187"/>
      <c r="DGL70" s="187"/>
      <c r="DGN70" s="187"/>
      <c r="DGP70" s="187"/>
      <c r="DGR70" s="187"/>
      <c r="DGT70" s="187"/>
      <c r="DGV70" s="187"/>
      <c r="DGX70" s="187"/>
      <c r="DGZ70" s="187"/>
      <c r="DHB70" s="187"/>
      <c r="DHD70" s="187"/>
      <c r="DHF70" s="187"/>
      <c r="DHH70" s="187"/>
      <c r="DHJ70" s="187"/>
      <c r="DHL70" s="187"/>
      <c r="DHN70" s="187"/>
      <c r="DHP70" s="187"/>
      <c r="DHR70" s="187"/>
      <c r="DHT70" s="187"/>
      <c r="DHV70" s="187"/>
      <c r="DHX70" s="187"/>
      <c r="DHZ70" s="187"/>
      <c r="DIB70" s="187"/>
      <c r="DID70" s="187"/>
      <c r="DIF70" s="187"/>
      <c r="DIH70" s="187"/>
      <c r="DIJ70" s="187"/>
      <c r="DIL70" s="187"/>
      <c r="DIN70" s="187"/>
      <c r="DIP70" s="187"/>
      <c r="DIR70" s="187"/>
      <c r="DIT70" s="187"/>
      <c r="DIV70" s="187"/>
      <c r="DIX70" s="187"/>
      <c r="DIZ70" s="187"/>
      <c r="DJB70" s="187"/>
      <c r="DJD70" s="187"/>
      <c r="DJF70" s="187"/>
      <c r="DJH70" s="187"/>
      <c r="DJJ70" s="187"/>
      <c r="DJL70" s="187"/>
      <c r="DJN70" s="187"/>
      <c r="DJP70" s="187"/>
      <c r="DJR70" s="187"/>
      <c r="DJT70" s="187"/>
      <c r="DJV70" s="187"/>
      <c r="DJX70" s="187"/>
      <c r="DJZ70" s="187"/>
      <c r="DKB70" s="187"/>
      <c r="DKD70" s="187"/>
      <c r="DKF70" s="187"/>
      <c r="DKH70" s="187"/>
      <c r="DKJ70" s="187"/>
      <c r="DKL70" s="187"/>
      <c r="DKN70" s="187"/>
      <c r="DKP70" s="187"/>
      <c r="DKR70" s="187"/>
      <c r="DKT70" s="187"/>
      <c r="DKV70" s="187"/>
      <c r="DKX70" s="187"/>
      <c r="DKZ70" s="187"/>
      <c r="DLB70" s="187"/>
      <c r="DLD70" s="187"/>
      <c r="DLF70" s="187"/>
      <c r="DLH70" s="187"/>
      <c r="DLJ70" s="187"/>
      <c r="DLL70" s="187"/>
      <c r="DLN70" s="187"/>
      <c r="DLP70" s="187"/>
      <c r="DLR70" s="187"/>
      <c r="DLT70" s="187"/>
      <c r="DLV70" s="187"/>
      <c r="DLX70" s="187"/>
      <c r="DLZ70" s="187"/>
      <c r="DMB70" s="187"/>
      <c r="DMD70" s="187"/>
      <c r="DMF70" s="187"/>
      <c r="DMH70" s="187"/>
      <c r="DMJ70" s="187"/>
      <c r="DML70" s="187"/>
      <c r="DMN70" s="187"/>
      <c r="DMP70" s="187"/>
      <c r="DMR70" s="187"/>
      <c r="DMT70" s="187"/>
      <c r="DMV70" s="187"/>
      <c r="DMX70" s="187"/>
      <c r="DMZ70" s="187"/>
      <c r="DNB70" s="187"/>
      <c r="DND70" s="187"/>
      <c r="DNF70" s="187"/>
      <c r="DNH70" s="187"/>
      <c r="DNJ70" s="187"/>
      <c r="DNL70" s="187"/>
      <c r="DNN70" s="187"/>
      <c r="DNP70" s="187"/>
      <c r="DNR70" s="187"/>
      <c r="DNT70" s="187"/>
      <c r="DNV70" s="187"/>
      <c r="DNX70" s="187"/>
      <c r="DNZ70" s="187"/>
      <c r="DOB70" s="187"/>
      <c r="DOD70" s="187"/>
      <c r="DOF70" s="187"/>
      <c r="DOH70" s="187"/>
      <c r="DOJ70" s="187"/>
      <c r="DOL70" s="187"/>
      <c r="DON70" s="187"/>
      <c r="DOP70" s="187"/>
      <c r="DOR70" s="187"/>
      <c r="DOT70" s="187"/>
      <c r="DOV70" s="187"/>
      <c r="DOX70" s="187"/>
      <c r="DOZ70" s="187"/>
      <c r="DPB70" s="187"/>
      <c r="DPD70" s="187"/>
      <c r="DPF70" s="187"/>
      <c r="DPH70" s="187"/>
      <c r="DPJ70" s="187"/>
      <c r="DPL70" s="187"/>
      <c r="DPN70" s="187"/>
      <c r="DPP70" s="187"/>
      <c r="DPR70" s="187"/>
      <c r="DPT70" s="187"/>
      <c r="DPV70" s="187"/>
      <c r="DPX70" s="187"/>
      <c r="DPZ70" s="187"/>
      <c r="DQB70" s="187"/>
      <c r="DQD70" s="187"/>
      <c r="DQF70" s="187"/>
      <c r="DQH70" s="187"/>
      <c r="DQJ70" s="187"/>
      <c r="DQL70" s="187"/>
      <c r="DQN70" s="187"/>
      <c r="DQP70" s="187"/>
      <c r="DQR70" s="187"/>
      <c r="DQT70" s="187"/>
      <c r="DQV70" s="187"/>
      <c r="DQX70" s="187"/>
      <c r="DQZ70" s="187"/>
      <c r="DRB70" s="187"/>
      <c r="DRD70" s="187"/>
      <c r="DRF70" s="187"/>
      <c r="DRH70" s="187"/>
      <c r="DRJ70" s="187"/>
      <c r="DRL70" s="187"/>
      <c r="DRN70" s="187"/>
      <c r="DRP70" s="187"/>
      <c r="DRR70" s="187"/>
      <c r="DRT70" s="187"/>
      <c r="DRV70" s="187"/>
      <c r="DRX70" s="187"/>
      <c r="DRZ70" s="187"/>
      <c r="DSB70" s="187"/>
      <c r="DSD70" s="187"/>
      <c r="DSF70" s="187"/>
      <c r="DSH70" s="187"/>
      <c r="DSJ70" s="187"/>
      <c r="DSL70" s="187"/>
      <c r="DSN70" s="187"/>
      <c r="DSP70" s="187"/>
      <c r="DSR70" s="187"/>
      <c r="DST70" s="187"/>
      <c r="DSV70" s="187"/>
      <c r="DSX70" s="187"/>
      <c r="DSZ70" s="187"/>
      <c r="DTB70" s="187"/>
      <c r="DTD70" s="187"/>
      <c r="DTF70" s="187"/>
      <c r="DTH70" s="187"/>
      <c r="DTJ70" s="187"/>
      <c r="DTL70" s="187"/>
      <c r="DTN70" s="187"/>
      <c r="DTP70" s="187"/>
      <c r="DTR70" s="187"/>
      <c r="DTT70" s="187"/>
      <c r="DTV70" s="187"/>
      <c r="DTX70" s="187"/>
      <c r="DTZ70" s="187"/>
      <c r="DUB70" s="187"/>
      <c r="DUD70" s="187"/>
      <c r="DUF70" s="187"/>
      <c r="DUH70" s="187"/>
      <c r="DUJ70" s="187"/>
      <c r="DUL70" s="187"/>
      <c r="DUN70" s="187"/>
      <c r="DUP70" s="187"/>
      <c r="DUR70" s="187"/>
      <c r="DUT70" s="187"/>
      <c r="DUV70" s="187"/>
      <c r="DUX70" s="187"/>
      <c r="DUZ70" s="187"/>
      <c r="DVB70" s="187"/>
      <c r="DVD70" s="187"/>
      <c r="DVF70" s="187"/>
      <c r="DVH70" s="187"/>
      <c r="DVJ70" s="187"/>
      <c r="DVL70" s="187"/>
      <c r="DVN70" s="187"/>
      <c r="DVP70" s="187"/>
      <c r="DVR70" s="187"/>
      <c r="DVT70" s="187"/>
      <c r="DVV70" s="187"/>
      <c r="DVX70" s="187"/>
      <c r="DVZ70" s="187"/>
      <c r="DWB70" s="187"/>
      <c r="DWD70" s="187"/>
      <c r="DWF70" s="187"/>
      <c r="DWH70" s="187"/>
      <c r="DWJ70" s="187"/>
      <c r="DWL70" s="187"/>
      <c r="DWN70" s="187"/>
      <c r="DWP70" s="187"/>
      <c r="DWR70" s="187"/>
      <c r="DWT70" s="187"/>
      <c r="DWV70" s="187"/>
      <c r="DWX70" s="187"/>
      <c r="DWZ70" s="187"/>
      <c r="DXB70" s="187"/>
      <c r="DXD70" s="187"/>
      <c r="DXF70" s="187"/>
      <c r="DXH70" s="187"/>
      <c r="DXJ70" s="187"/>
      <c r="DXL70" s="187"/>
      <c r="DXN70" s="187"/>
      <c r="DXP70" s="187"/>
      <c r="DXR70" s="187"/>
      <c r="DXT70" s="187"/>
      <c r="DXV70" s="187"/>
      <c r="DXX70" s="187"/>
      <c r="DXZ70" s="187"/>
      <c r="DYB70" s="187"/>
      <c r="DYD70" s="187"/>
      <c r="DYF70" s="187"/>
      <c r="DYH70" s="187"/>
      <c r="DYJ70" s="187"/>
      <c r="DYL70" s="187"/>
      <c r="DYN70" s="187"/>
      <c r="DYP70" s="187"/>
      <c r="DYR70" s="187"/>
      <c r="DYT70" s="187"/>
      <c r="DYV70" s="187"/>
      <c r="DYX70" s="187"/>
      <c r="DYZ70" s="187"/>
      <c r="DZB70" s="187"/>
      <c r="DZD70" s="187"/>
      <c r="DZF70" s="187"/>
      <c r="DZH70" s="187"/>
      <c r="DZJ70" s="187"/>
      <c r="DZL70" s="187"/>
      <c r="DZN70" s="187"/>
      <c r="DZP70" s="187"/>
      <c r="DZR70" s="187"/>
      <c r="DZT70" s="187"/>
      <c r="DZV70" s="187"/>
      <c r="DZX70" s="187"/>
      <c r="DZZ70" s="187"/>
      <c r="EAB70" s="187"/>
      <c r="EAD70" s="187"/>
      <c r="EAF70" s="187"/>
      <c r="EAH70" s="187"/>
      <c r="EAJ70" s="187"/>
      <c r="EAL70" s="187"/>
      <c r="EAN70" s="187"/>
      <c r="EAP70" s="187"/>
      <c r="EAR70" s="187"/>
      <c r="EAT70" s="187"/>
      <c r="EAV70" s="187"/>
      <c r="EAX70" s="187"/>
      <c r="EAZ70" s="187"/>
      <c r="EBB70" s="187"/>
      <c r="EBD70" s="187"/>
      <c r="EBF70" s="187"/>
      <c r="EBH70" s="187"/>
      <c r="EBJ70" s="187"/>
      <c r="EBL70" s="187"/>
      <c r="EBN70" s="187"/>
      <c r="EBP70" s="187"/>
      <c r="EBR70" s="187"/>
      <c r="EBT70" s="187"/>
      <c r="EBV70" s="187"/>
      <c r="EBX70" s="187"/>
      <c r="EBZ70" s="187"/>
      <c r="ECB70" s="187"/>
      <c r="ECD70" s="187"/>
      <c r="ECF70" s="187"/>
      <c r="ECH70" s="187"/>
      <c r="ECJ70" s="187"/>
      <c r="ECL70" s="187"/>
      <c r="ECN70" s="187"/>
      <c r="ECP70" s="187"/>
      <c r="ECR70" s="187"/>
      <c r="ECT70" s="187"/>
      <c r="ECV70" s="187"/>
      <c r="ECX70" s="187"/>
      <c r="ECZ70" s="187"/>
      <c r="EDB70" s="187"/>
      <c r="EDD70" s="187"/>
      <c r="EDF70" s="187"/>
      <c r="EDH70" s="187"/>
      <c r="EDJ70" s="187"/>
      <c r="EDL70" s="187"/>
      <c r="EDN70" s="187"/>
      <c r="EDP70" s="187"/>
      <c r="EDR70" s="187"/>
      <c r="EDT70" s="187"/>
      <c r="EDV70" s="187"/>
      <c r="EDX70" s="187"/>
      <c r="EDZ70" s="187"/>
      <c r="EEB70" s="187"/>
      <c r="EED70" s="187"/>
      <c r="EEF70" s="187"/>
      <c r="EEH70" s="187"/>
      <c r="EEJ70" s="187"/>
      <c r="EEL70" s="187"/>
      <c r="EEN70" s="187"/>
      <c r="EEP70" s="187"/>
      <c r="EER70" s="187"/>
      <c r="EET70" s="187"/>
      <c r="EEV70" s="187"/>
      <c r="EEX70" s="187"/>
      <c r="EEZ70" s="187"/>
      <c r="EFB70" s="187"/>
      <c r="EFD70" s="187"/>
      <c r="EFF70" s="187"/>
      <c r="EFH70" s="187"/>
      <c r="EFJ70" s="187"/>
      <c r="EFL70" s="187"/>
      <c r="EFN70" s="187"/>
      <c r="EFP70" s="187"/>
      <c r="EFR70" s="187"/>
      <c r="EFT70" s="187"/>
      <c r="EFV70" s="187"/>
      <c r="EFX70" s="187"/>
      <c r="EFZ70" s="187"/>
      <c r="EGB70" s="187"/>
      <c r="EGD70" s="187"/>
      <c r="EGF70" s="187"/>
      <c r="EGH70" s="187"/>
      <c r="EGJ70" s="187"/>
      <c r="EGL70" s="187"/>
      <c r="EGN70" s="187"/>
      <c r="EGP70" s="187"/>
      <c r="EGR70" s="187"/>
      <c r="EGT70" s="187"/>
      <c r="EGV70" s="187"/>
      <c r="EGX70" s="187"/>
      <c r="EGZ70" s="187"/>
      <c r="EHB70" s="187"/>
      <c r="EHD70" s="187"/>
      <c r="EHF70" s="187"/>
      <c r="EHH70" s="187"/>
      <c r="EHJ70" s="187"/>
      <c r="EHL70" s="187"/>
      <c r="EHN70" s="187"/>
      <c r="EHP70" s="187"/>
      <c r="EHR70" s="187"/>
      <c r="EHT70" s="187"/>
      <c r="EHV70" s="187"/>
      <c r="EHX70" s="187"/>
      <c r="EHZ70" s="187"/>
      <c r="EIB70" s="187"/>
      <c r="EID70" s="187"/>
      <c r="EIF70" s="187"/>
      <c r="EIH70" s="187"/>
      <c r="EIJ70" s="187"/>
      <c r="EIL70" s="187"/>
      <c r="EIN70" s="187"/>
      <c r="EIP70" s="187"/>
      <c r="EIR70" s="187"/>
      <c r="EIT70" s="187"/>
      <c r="EIV70" s="187"/>
      <c r="EIX70" s="187"/>
      <c r="EIZ70" s="187"/>
      <c r="EJB70" s="187"/>
      <c r="EJD70" s="187"/>
      <c r="EJF70" s="187"/>
      <c r="EJH70" s="187"/>
      <c r="EJJ70" s="187"/>
      <c r="EJL70" s="187"/>
      <c r="EJN70" s="187"/>
      <c r="EJP70" s="187"/>
      <c r="EJR70" s="187"/>
      <c r="EJT70" s="187"/>
      <c r="EJV70" s="187"/>
      <c r="EJX70" s="187"/>
      <c r="EJZ70" s="187"/>
      <c r="EKB70" s="187"/>
      <c r="EKD70" s="187"/>
      <c r="EKF70" s="187"/>
      <c r="EKH70" s="187"/>
      <c r="EKJ70" s="187"/>
      <c r="EKL70" s="187"/>
      <c r="EKN70" s="187"/>
      <c r="EKP70" s="187"/>
      <c r="EKR70" s="187"/>
      <c r="EKT70" s="187"/>
      <c r="EKV70" s="187"/>
      <c r="EKX70" s="187"/>
      <c r="EKZ70" s="187"/>
      <c r="ELB70" s="187"/>
      <c r="ELD70" s="187"/>
      <c r="ELF70" s="187"/>
      <c r="ELH70" s="187"/>
      <c r="ELJ70" s="187"/>
      <c r="ELL70" s="187"/>
      <c r="ELN70" s="187"/>
      <c r="ELP70" s="187"/>
      <c r="ELR70" s="187"/>
      <c r="ELT70" s="187"/>
      <c r="ELV70" s="187"/>
      <c r="ELX70" s="187"/>
      <c r="ELZ70" s="187"/>
      <c r="EMB70" s="187"/>
      <c r="EMD70" s="187"/>
      <c r="EMF70" s="187"/>
      <c r="EMH70" s="187"/>
      <c r="EMJ70" s="187"/>
      <c r="EML70" s="187"/>
      <c r="EMN70" s="187"/>
      <c r="EMP70" s="187"/>
      <c r="EMR70" s="187"/>
      <c r="EMT70" s="187"/>
      <c r="EMV70" s="187"/>
      <c r="EMX70" s="187"/>
      <c r="EMZ70" s="187"/>
      <c r="ENB70" s="187"/>
      <c r="END70" s="187"/>
      <c r="ENF70" s="187"/>
      <c r="ENH70" s="187"/>
      <c r="ENJ70" s="187"/>
      <c r="ENL70" s="187"/>
      <c r="ENN70" s="187"/>
      <c r="ENP70" s="187"/>
      <c r="ENR70" s="187"/>
      <c r="ENT70" s="187"/>
      <c r="ENV70" s="187"/>
      <c r="ENX70" s="187"/>
      <c r="ENZ70" s="187"/>
      <c r="EOB70" s="187"/>
      <c r="EOD70" s="187"/>
      <c r="EOF70" s="187"/>
      <c r="EOH70" s="187"/>
      <c r="EOJ70" s="187"/>
      <c r="EOL70" s="187"/>
      <c r="EON70" s="187"/>
      <c r="EOP70" s="187"/>
      <c r="EOR70" s="187"/>
      <c r="EOT70" s="187"/>
      <c r="EOV70" s="187"/>
      <c r="EOX70" s="187"/>
      <c r="EOZ70" s="187"/>
      <c r="EPB70" s="187"/>
      <c r="EPD70" s="187"/>
      <c r="EPF70" s="187"/>
      <c r="EPH70" s="187"/>
      <c r="EPJ70" s="187"/>
      <c r="EPL70" s="187"/>
      <c r="EPN70" s="187"/>
      <c r="EPP70" s="187"/>
      <c r="EPR70" s="187"/>
      <c r="EPT70" s="187"/>
      <c r="EPV70" s="187"/>
      <c r="EPX70" s="187"/>
      <c r="EPZ70" s="187"/>
      <c r="EQB70" s="187"/>
      <c r="EQD70" s="187"/>
      <c r="EQF70" s="187"/>
      <c r="EQH70" s="187"/>
      <c r="EQJ70" s="187"/>
      <c r="EQL70" s="187"/>
      <c r="EQN70" s="187"/>
      <c r="EQP70" s="187"/>
      <c r="EQR70" s="187"/>
      <c r="EQT70" s="187"/>
      <c r="EQV70" s="187"/>
      <c r="EQX70" s="187"/>
      <c r="EQZ70" s="187"/>
      <c r="ERB70" s="187"/>
      <c r="ERD70" s="187"/>
      <c r="ERF70" s="187"/>
      <c r="ERH70" s="187"/>
      <c r="ERJ70" s="187"/>
      <c r="ERL70" s="187"/>
      <c r="ERN70" s="187"/>
      <c r="ERP70" s="187"/>
      <c r="ERR70" s="187"/>
      <c r="ERT70" s="187"/>
      <c r="ERV70" s="187"/>
      <c r="ERX70" s="187"/>
      <c r="ERZ70" s="187"/>
      <c r="ESB70" s="187"/>
      <c r="ESD70" s="187"/>
      <c r="ESF70" s="187"/>
      <c r="ESH70" s="187"/>
      <c r="ESJ70" s="187"/>
      <c r="ESL70" s="187"/>
      <c r="ESN70" s="187"/>
      <c r="ESP70" s="187"/>
      <c r="ESR70" s="187"/>
      <c r="EST70" s="187"/>
      <c r="ESV70" s="187"/>
      <c r="ESX70" s="187"/>
      <c r="ESZ70" s="187"/>
      <c r="ETB70" s="187"/>
      <c r="ETD70" s="187"/>
      <c r="ETF70" s="187"/>
      <c r="ETH70" s="187"/>
      <c r="ETJ70" s="187"/>
      <c r="ETL70" s="187"/>
      <c r="ETN70" s="187"/>
      <c r="ETP70" s="187"/>
      <c r="ETR70" s="187"/>
      <c r="ETT70" s="187"/>
      <c r="ETV70" s="187"/>
      <c r="ETX70" s="187"/>
      <c r="ETZ70" s="187"/>
      <c r="EUB70" s="187"/>
      <c r="EUD70" s="187"/>
      <c r="EUF70" s="187"/>
      <c r="EUH70" s="187"/>
      <c r="EUJ70" s="187"/>
      <c r="EUL70" s="187"/>
      <c r="EUN70" s="187"/>
      <c r="EUP70" s="187"/>
      <c r="EUR70" s="187"/>
      <c r="EUT70" s="187"/>
      <c r="EUV70" s="187"/>
      <c r="EUX70" s="187"/>
      <c r="EUZ70" s="187"/>
      <c r="EVB70" s="187"/>
      <c r="EVD70" s="187"/>
      <c r="EVF70" s="187"/>
      <c r="EVH70" s="187"/>
      <c r="EVJ70" s="187"/>
      <c r="EVL70" s="187"/>
      <c r="EVN70" s="187"/>
      <c r="EVP70" s="187"/>
      <c r="EVR70" s="187"/>
      <c r="EVT70" s="187"/>
      <c r="EVV70" s="187"/>
      <c r="EVX70" s="187"/>
      <c r="EVZ70" s="187"/>
      <c r="EWB70" s="187"/>
      <c r="EWD70" s="187"/>
      <c r="EWF70" s="187"/>
      <c r="EWH70" s="187"/>
      <c r="EWJ70" s="187"/>
      <c r="EWL70" s="187"/>
      <c r="EWN70" s="187"/>
      <c r="EWP70" s="187"/>
      <c r="EWR70" s="187"/>
      <c r="EWT70" s="187"/>
      <c r="EWV70" s="187"/>
      <c r="EWX70" s="187"/>
      <c r="EWZ70" s="187"/>
      <c r="EXB70" s="187"/>
      <c r="EXD70" s="187"/>
      <c r="EXF70" s="187"/>
      <c r="EXH70" s="187"/>
      <c r="EXJ70" s="187"/>
      <c r="EXL70" s="187"/>
      <c r="EXN70" s="187"/>
      <c r="EXP70" s="187"/>
      <c r="EXR70" s="187"/>
      <c r="EXT70" s="187"/>
      <c r="EXV70" s="187"/>
      <c r="EXX70" s="187"/>
      <c r="EXZ70" s="187"/>
      <c r="EYB70" s="187"/>
      <c r="EYD70" s="187"/>
      <c r="EYF70" s="187"/>
      <c r="EYH70" s="187"/>
      <c r="EYJ70" s="187"/>
      <c r="EYL70" s="187"/>
      <c r="EYN70" s="187"/>
      <c r="EYP70" s="187"/>
      <c r="EYR70" s="187"/>
      <c r="EYT70" s="187"/>
      <c r="EYV70" s="187"/>
      <c r="EYX70" s="187"/>
      <c r="EYZ70" s="187"/>
      <c r="EZB70" s="187"/>
      <c r="EZD70" s="187"/>
      <c r="EZF70" s="187"/>
      <c r="EZH70" s="187"/>
      <c r="EZJ70" s="187"/>
      <c r="EZL70" s="187"/>
      <c r="EZN70" s="187"/>
      <c r="EZP70" s="187"/>
      <c r="EZR70" s="187"/>
      <c r="EZT70" s="187"/>
      <c r="EZV70" s="187"/>
      <c r="EZX70" s="187"/>
      <c r="EZZ70" s="187"/>
      <c r="FAB70" s="187"/>
      <c r="FAD70" s="187"/>
      <c r="FAF70" s="187"/>
      <c r="FAH70" s="187"/>
      <c r="FAJ70" s="187"/>
      <c r="FAL70" s="187"/>
      <c r="FAN70" s="187"/>
      <c r="FAP70" s="187"/>
      <c r="FAR70" s="187"/>
      <c r="FAT70" s="187"/>
      <c r="FAV70" s="187"/>
      <c r="FAX70" s="187"/>
      <c r="FAZ70" s="187"/>
      <c r="FBB70" s="187"/>
      <c r="FBD70" s="187"/>
      <c r="FBF70" s="187"/>
      <c r="FBH70" s="187"/>
      <c r="FBJ70" s="187"/>
      <c r="FBL70" s="187"/>
      <c r="FBN70" s="187"/>
      <c r="FBP70" s="187"/>
      <c r="FBR70" s="187"/>
      <c r="FBT70" s="187"/>
      <c r="FBV70" s="187"/>
      <c r="FBX70" s="187"/>
      <c r="FBZ70" s="187"/>
      <c r="FCB70" s="187"/>
      <c r="FCD70" s="187"/>
      <c r="FCF70" s="187"/>
      <c r="FCH70" s="187"/>
      <c r="FCJ70" s="187"/>
      <c r="FCL70" s="187"/>
      <c r="FCN70" s="187"/>
      <c r="FCP70" s="187"/>
      <c r="FCR70" s="187"/>
      <c r="FCT70" s="187"/>
      <c r="FCV70" s="187"/>
      <c r="FCX70" s="187"/>
      <c r="FCZ70" s="187"/>
      <c r="FDB70" s="187"/>
      <c r="FDD70" s="187"/>
      <c r="FDF70" s="187"/>
      <c r="FDH70" s="187"/>
      <c r="FDJ70" s="187"/>
      <c r="FDL70" s="187"/>
      <c r="FDN70" s="187"/>
      <c r="FDP70" s="187"/>
      <c r="FDR70" s="187"/>
      <c r="FDT70" s="187"/>
      <c r="FDV70" s="187"/>
      <c r="FDX70" s="187"/>
      <c r="FDZ70" s="187"/>
      <c r="FEB70" s="187"/>
      <c r="FED70" s="187"/>
      <c r="FEF70" s="187"/>
      <c r="FEH70" s="187"/>
      <c r="FEJ70" s="187"/>
      <c r="FEL70" s="187"/>
      <c r="FEN70" s="187"/>
      <c r="FEP70" s="187"/>
      <c r="FER70" s="187"/>
      <c r="FET70" s="187"/>
      <c r="FEV70" s="187"/>
      <c r="FEX70" s="187"/>
      <c r="FEZ70" s="187"/>
      <c r="FFB70" s="187"/>
      <c r="FFD70" s="187"/>
      <c r="FFF70" s="187"/>
      <c r="FFH70" s="187"/>
      <c r="FFJ70" s="187"/>
      <c r="FFL70" s="187"/>
      <c r="FFN70" s="187"/>
      <c r="FFP70" s="187"/>
      <c r="FFR70" s="187"/>
      <c r="FFT70" s="187"/>
      <c r="FFV70" s="187"/>
      <c r="FFX70" s="187"/>
      <c r="FFZ70" s="187"/>
      <c r="FGB70" s="187"/>
      <c r="FGD70" s="187"/>
      <c r="FGF70" s="187"/>
      <c r="FGH70" s="187"/>
      <c r="FGJ70" s="187"/>
      <c r="FGL70" s="187"/>
      <c r="FGN70" s="187"/>
      <c r="FGP70" s="187"/>
      <c r="FGR70" s="187"/>
      <c r="FGT70" s="187"/>
      <c r="FGV70" s="187"/>
      <c r="FGX70" s="187"/>
      <c r="FGZ70" s="187"/>
      <c r="FHB70" s="187"/>
      <c r="FHD70" s="187"/>
      <c r="FHF70" s="187"/>
      <c r="FHH70" s="187"/>
      <c r="FHJ70" s="187"/>
      <c r="FHL70" s="187"/>
      <c r="FHN70" s="187"/>
      <c r="FHP70" s="187"/>
      <c r="FHR70" s="187"/>
      <c r="FHT70" s="187"/>
      <c r="FHV70" s="187"/>
      <c r="FHX70" s="187"/>
      <c r="FHZ70" s="187"/>
      <c r="FIB70" s="187"/>
      <c r="FID70" s="187"/>
      <c r="FIF70" s="187"/>
      <c r="FIH70" s="187"/>
      <c r="FIJ70" s="187"/>
      <c r="FIL70" s="187"/>
      <c r="FIN70" s="187"/>
      <c r="FIP70" s="187"/>
      <c r="FIR70" s="187"/>
      <c r="FIT70" s="187"/>
      <c r="FIV70" s="187"/>
      <c r="FIX70" s="187"/>
      <c r="FIZ70" s="187"/>
      <c r="FJB70" s="187"/>
      <c r="FJD70" s="187"/>
      <c r="FJF70" s="187"/>
      <c r="FJH70" s="187"/>
      <c r="FJJ70" s="187"/>
      <c r="FJL70" s="187"/>
      <c r="FJN70" s="187"/>
      <c r="FJP70" s="187"/>
      <c r="FJR70" s="187"/>
      <c r="FJT70" s="187"/>
      <c r="FJV70" s="187"/>
      <c r="FJX70" s="187"/>
      <c r="FJZ70" s="187"/>
      <c r="FKB70" s="187"/>
      <c r="FKD70" s="187"/>
      <c r="FKF70" s="187"/>
      <c r="FKH70" s="187"/>
      <c r="FKJ70" s="187"/>
      <c r="FKL70" s="187"/>
      <c r="FKN70" s="187"/>
      <c r="FKP70" s="187"/>
      <c r="FKR70" s="187"/>
      <c r="FKT70" s="187"/>
      <c r="FKV70" s="187"/>
      <c r="FKX70" s="187"/>
      <c r="FKZ70" s="187"/>
      <c r="FLB70" s="187"/>
      <c r="FLD70" s="187"/>
      <c r="FLF70" s="187"/>
      <c r="FLH70" s="187"/>
      <c r="FLJ70" s="187"/>
      <c r="FLL70" s="187"/>
      <c r="FLN70" s="187"/>
      <c r="FLP70" s="187"/>
      <c r="FLR70" s="187"/>
      <c r="FLT70" s="187"/>
      <c r="FLV70" s="187"/>
      <c r="FLX70" s="187"/>
      <c r="FLZ70" s="187"/>
      <c r="FMB70" s="187"/>
      <c r="FMD70" s="187"/>
      <c r="FMF70" s="187"/>
      <c r="FMH70" s="187"/>
      <c r="FMJ70" s="187"/>
      <c r="FML70" s="187"/>
      <c r="FMN70" s="187"/>
      <c r="FMP70" s="187"/>
      <c r="FMR70" s="187"/>
      <c r="FMT70" s="187"/>
      <c r="FMV70" s="187"/>
      <c r="FMX70" s="187"/>
      <c r="FMZ70" s="187"/>
      <c r="FNB70" s="187"/>
      <c r="FND70" s="187"/>
      <c r="FNF70" s="187"/>
      <c r="FNH70" s="187"/>
      <c r="FNJ70" s="187"/>
      <c r="FNL70" s="187"/>
      <c r="FNN70" s="187"/>
      <c r="FNP70" s="187"/>
      <c r="FNR70" s="187"/>
      <c r="FNT70" s="187"/>
      <c r="FNV70" s="187"/>
      <c r="FNX70" s="187"/>
      <c r="FNZ70" s="187"/>
      <c r="FOB70" s="187"/>
      <c r="FOD70" s="187"/>
      <c r="FOF70" s="187"/>
      <c r="FOH70" s="187"/>
      <c r="FOJ70" s="187"/>
      <c r="FOL70" s="187"/>
      <c r="FON70" s="187"/>
      <c r="FOP70" s="187"/>
      <c r="FOR70" s="187"/>
      <c r="FOT70" s="187"/>
      <c r="FOV70" s="187"/>
      <c r="FOX70" s="187"/>
      <c r="FOZ70" s="187"/>
      <c r="FPB70" s="187"/>
      <c r="FPD70" s="187"/>
      <c r="FPF70" s="187"/>
      <c r="FPH70" s="187"/>
      <c r="FPJ70" s="187"/>
      <c r="FPL70" s="187"/>
      <c r="FPN70" s="187"/>
      <c r="FPP70" s="187"/>
      <c r="FPR70" s="187"/>
      <c r="FPT70" s="187"/>
      <c r="FPV70" s="187"/>
      <c r="FPX70" s="187"/>
      <c r="FPZ70" s="187"/>
      <c r="FQB70" s="187"/>
      <c r="FQD70" s="187"/>
      <c r="FQF70" s="187"/>
      <c r="FQH70" s="187"/>
      <c r="FQJ70" s="187"/>
      <c r="FQL70" s="187"/>
      <c r="FQN70" s="187"/>
      <c r="FQP70" s="187"/>
      <c r="FQR70" s="187"/>
      <c r="FQT70" s="187"/>
      <c r="FQV70" s="187"/>
      <c r="FQX70" s="187"/>
      <c r="FQZ70" s="187"/>
      <c r="FRB70" s="187"/>
      <c r="FRD70" s="187"/>
      <c r="FRF70" s="187"/>
      <c r="FRH70" s="187"/>
      <c r="FRJ70" s="187"/>
      <c r="FRL70" s="187"/>
      <c r="FRN70" s="187"/>
      <c r="FRP70" s="187"/>
      <c r="FRR70" s="187"/>
      <c r="FRT70" s="187"/>
      <c r="FRV70" s="187"/>
      <c r="FRX70" s="187"/>
      <c r="FRZ70" s="187"/>
      <c r="FSB70" s="187"/>
      <c r="FSD70" s="187"/>
      <c r="FSF70" s="187"/>
      <c r="FSH70" s="187"/>
      <c r="FSJ70" s="187"/>
      <c r="FSL70" s="187"/>
      <c r="FSN70" s="187"/>
      <c r="FSP70" s="187"/>
      <c r="FSR70" s="187"/>
      <c r="FST70" s="187"/>
      <c r="FSV70" s="187"/>
      <c r="FSX70" s="187"/>
      <c r="FSZ70" s="187"/>
      <c r="FTB70" s="187"/>
      <c r="FTD70" s="187"/>
      <c r="FTF70" s="187"/>
      <c r="FTH70" s="187"/>
      <c r="FTJ70" s="187"/>
      <c r="FTL70" s="187"/>
      <c r="FTN70" s="187"/>
      <c r="FTP70" s="187"/>
      <c r="FTR70" s="187"/>
      <c r="FTT70" s="187"/>
      <c r="FTV70" s="187"/>
      <c r="FTX70" s="187"/>
      <c r="FTZ70" s="187"/>
      <c r="FUB70" s="187"/>
      <c r="FUD70" s="187"/>
      <c r="FUF70" s="187"/>
      <c r="FUH70" s="187"/>
      <c r="FUJ70" s="187"/>
      <c r="FUL70" s="187"/>
      <c r="FUN70" s="187"/>
      <c r="FUP70" s="187"/>
      <c r="FUR70" s="187"/>
      <c r="FUT70" s="187"/>
      <c r="FUV70" s="187"/>
      <c r="FUX70" s="187"/>
      <c r="FUZ70" s="187"/>
      <c r="FVB70" s="187"/>
      <c r="FVD70" s="187"/>
      <c r="FVF70" s="187"/>
      <c r="FVH70" s="187"/>
      <c r="FVJ70" s="187"/>
      <c r="FVL70" s="187"/>
      <c r="FVN70" s="187"/>
      <c r="FVP70" s="187"/>
      <c r="FVR70" s="187"/>
      <c r="FVT70" s="187"/>
      <c r="FVV70" s="187"/>
      <c r="FVX70" s="187"/>
      <c r="FVZ70" s="187"/>
      <c r="FWB70" s="187"/>
      <c r="FWD70" s="187"/>
      <c r="FWF70" s="187"/>
      <c r="FWH70" s="187"/>
      <c r="FWJ70" s="187"/>
      <c r="FWL70" s="187"/>
      <c r="FWN70" s="187"/>
      <c r="FWP70" s="187"/>
      <c r="FWR70" s="187"/>
      <c r="FWT70" s="187"/>
      <c r="FWV70" s="187"/>
      <c r="FWX70" s="187"/>
      <c r="FWZ70" s="187"/>
      <c r="FXB70" s="187"/>
      <c r="FXD70" s="187"/>
      <c r="FXF70" s="187"/>
      <c r="FXH70" s="187"/>
      <c r="FXJ70" s="187"/>
      <c r="FXL70" s="187"/>
      <c r="FXN70" s="187"/>
      <c r="FXP70" s="187"/>
      <c r="FXR70" s="187"/>
      <c r="FXT70" s="187"/>
      <c r="FXV70" s="187"/>
      <c r="FXX70" s="187"/>
      <c r="FXZ70" s="187"/>
      <c r="FYB70" s="187"/>
      <c r="FYD70" s="187"/>
      <c r="FYF70" s="187"/>
      <c r="FYH70" s="187"/>
      <c r="FYJ70" s="187"/>
      <c r="FYL70" s="187"/>
      <c r="FYN70" s="187"/>
      <c r="FYP70" s="187"/>
      <c r="FYR70" s="187"/>
      <c r="FYT70" s="187"/>
      <c r="FYV70" s="187"/>
      <c r="FYX70" s="187"/>
      <c r="FYZ70" s="187"/>
      <c r="FZB70" s="187"/>
      <c r="FZD70" s="187"/>
      <c r="FZF70" s="187"/>
      <c r="FZH70" s="187"/>
      <c r="FZJ70" s="187"/>
      <c r="FZL70" s="187"/>
      <c r="FZN70" s="187"/>
      <c r="FZP70" s="187"/>
      <c r="FZR70" s="187"/>
      <c r="FZT70" s="187"/>
      <c r="FZV70" s="187"/>
      <c r="FZX70" s="187"/>
      <c r="FZZ70" s="187"/>
      <c r="GAB70" s="187"/>
      <c r="GAD70" s="187"/>
      <c r="GAF70" s="187"/>
      <c r="GAH70" s="187"/>
      <c r="GAJ70" s="187"/>
      <c r="GAL70" s="187"/>
      <c r="GAN70" s="187"/>
      <c r="GAP70" s="187"/>
      <c r="GAR70" s="187"/>
      <c r="GAT70" s="187"/>
      <c r="GAV70" s="187"/>
      <c r="GAX70" s="187"/>
      <c r="GAZ70" s="187"/>
      <c r="GBB70" s="187"/>
      <c r="GBD70" s="187"/>
      <c r="GBF70" s="187"/>
      <c r="GBH70" s="187"/>
      <c r="GBJ70" s="187"/>
      <c r="GBL70" s="187"/>
      <c r="GBN70" s="187"/>
      <c r="GBP70" s="187"/>
      <c r="GBR70" s="187"/>
      <c r="GBT70" s="187"/>
      <c r="GBV70" s="187"/>
      <c r="GBX70" s="187"/>
      <c r="GBZ70" s="187"/>
      <c r="GCB70" s="187"/>
      <c r="GCD70" s="187"/>
      <c r="GCF70" s="187"/>
      <c r="GCH70" s="187"/>
      <c r="GCJ70" s="187"/>
      <c r="GCL70" s="187"/>
      <c r="GCN70" s="187"/>
      <c r="GCP70" s="187"/>
      <c r="GCR70" s="187"/>
      <c r="GCT70" s="187"/>
      <c r="GCV70" s="187"/>
      <c r="GCX70" s="187"/>
      <c r="GCZ70" s="187"/>
      <c r="GDB70" s="187"/>
      <c r="GDD70" s="187"/>
      <c r="GDF70" s="187"/>
      <c r="GDH70" s="187"/>
      <c r="GDJ70" s="187"/>
      <c r="GDL70" s="187"/>
      <c r="GDN70" s="187"/>
      <c r="GDP70" s="187"/>
      <c r="GDR70" s="187"/>
      <c r="GDT70" s="187"/>
      <c r="GDV70" s="187"/>
      <c r="GDX70" s="187"/>
      <c r="GDZ70" s="187"/>
      <c r="GEB70" s="187"/>
      <c r="GED70" s="187"/>
      <c r="GEF70" s="187"/>
      <c r="GEH70" s="187"/>
      <c r="GEJ70" s="187"/>
      <c r="GEL70" s="187"/>
      <c r="GEN70" s="187"/>
      <c r="GEP70" s="187"/>
      <c r="GER70" s="187"/>
      <c r="GET70" s="187"/>
      <c r="GEV70" s="187"/>
      <c r="GEX70" s="187"/>
      <c r="GEZ70" s="187"/>
      <c r="GFB70" s="187"/>
      <c r="GFD70" s="187"/>
      <c r="GFF70" s="187"/>
      <c r="GFH70" s="187"/>
      <c r="GFJ70" s="187"/>
      <c r="GFL70" s="187"/>
      <c r="GFN70" s="187"/>
      <c r="GFP70" s="187"/>
      <c r="GFR70" s="187"/>
      <c r="GFT70" s="187"/>
      <c r="GFV70" s="187"/>
      <c r="GFX70" s="187"/>
      <c r="GFZ70" s="187"/>
      <c r="GGB70" s="187"/>
      <c r="GGD70" s="187"/>
      <c r="GGF70" s="187"/>
      <c r="GGH70" s="187"/>
      <c r="GGJ70" s="187"/>
      <c r="GGL70" s="187"/>
      <c r="GGN70" s="187"/>
      <c r="GGP70" s="187"/>
      <c r="GGR70" s="187"/>
      <c r="GGT70" s="187"/>
      <c r="GGV70" s="187"/>
      <c r="GGX70" s="187"/>
      <c r="GGZ70" s="187"/>
      <c r="GHB70" s="187"/>
      <c r="GHD70" s="187"/>
      <c r="GHF70" s="187"/>
      <c r="GHH70" s="187"/>
      <c r="GHJ70" s="187"/>
      <c r="GHL70" s="187"/>
      <c r="GHN70" s="187"/>
      <c r="GHP70" s="187"/>
      <c r="GHR70" s="187"/>
      <c r="GHT70" s="187"/>
      <c r="GHV70" s="187"/>
      <c r="GHX70" s="187"/>
      <c r="GHZ70" s="187"/>
      <c r="GIB70" s="187"/>
      <c r="GID70" s="187"/>
      <c r="GIF70" s="187"/>
      <c r="GIH70" s="187"/>
      <c r="GIJ70" s="187"/>
      <c r="GIL70" s="187"/>
      <c r="GIN70" s="187"/>
      <c r="GIP70" s="187"/>
      <c r="GIR70" s="187"/>
      <c r="GIT70" s="187"/>
      <c r="GIV70" s="187"/>
      <c r="GIX70" s="187"/>
      <c r="GIZ70" s="187"/>
      <c r="GJB70" s="187"/>
      <c r="GJD70" s="187"/>
      <c r="GJF70" s="187"/>
      <c r="GJH70" s="187"/>
      <c r="GJJ70" s="187"/>
      <c r="GJL70" s="187"/>
      <c r="GJN70" s="187"/>
      <c r="GJP70" s="187"/>
      <c r="GJR70" s="187"/>
      <c r="GJT70" s="187"/>
      <c r="GJV70" s="187"/>
      <c r="GJX70" s="187"/>
      <c r="GJZ70" s="187"/>
      <c r="GKB70" s="187"/>
      <c r="GKD70" s="187"/>
      <c r="GKF70" s="187"/>
      <c r="GKH70" s="187"/>
      <c r="GKJ70" s="187"/>
      <c r="GKL70" s="187"/>
      <c r="GKN70" s="187"/>
      <c r="GKP70" s="187"/>
      <c r="GKR70" s="187"/>
      <c r="GKT70" s="187"/>
      <c r="GKV70" s="187"/>
      <c r="GKX70" s="187"/>
      <c r="GKZ70" s="187"/>
      <c r="GLB70" s="187"/>
      <c r="GLD70" s="187"/>
      <c r="GLF70" s="187"/>
      <c r="GLH70" s="187"/>
      <c r="GLJ70" s="187"/>
      <c r="GLL70" s="187"/>
      <c r="GLN70" s="187"/>
      <c r="GLP70" s="187"/>
      <c r="GLR70" s="187"/>
      <c r="GLT70" s="187"/>
      <c r="GLV70" s="187"/>
      <c r="GLX70" s="187"/>
      <c r="GLZ70" s="187"/>
      <c r="GMB70" s="187"/>
      <c r="GMD70" s="187"/>
      <c r="GMF70" s="187"/>
      <c r="GMH70" s="187"/>
      <c r="GMJ70" s="187"/>
      <c r="GML70" s="187"/>
      <c r="GMN70" s="187"/>
      <c r="GMP70" s="187"/>
      <c r="GMR70" s="187"/>
      <c r="GMT70" s="187"/>
      <c r="GMV70" s="187"/>
      <c r="GMX70" s="187"/>
      <c r="GMZ70" s="187"/>
      <c r="GNB70" s="187"/>
      <c r="GND70" s="187"/>
      <c r="GNF70" s="187"/>
      <c r="GNH70" s="187"/>
      <c r="GNJ70" s="187"/>
      <c r="GNL70" s="187"/>
      <c r="GNN70" s="187"/>
      <c r="GNP70" s="187"/>
      <c r="GNR70" s="187"/>
      <c r="GNT70" s="187"/>
      <c r="GNV70" s="187"/>
      <c r="GNX70" s="187"/>
      <c r="GNZ70" s="187"/>
      <c r="GOB70" s="187"/>
      <c r="GOD70" s="187"/>
      <c r="GOF70" s="187"/>
      <c r="GOH70" s="187"/>
      <c r="GOJ70" s="187"/>
      <c r="GOL70" s="187"/>
      <c r="GON70" s="187"/>
      <c r="GOP70" s="187"/>
      <c r="GOR70" s="187"/>
      <c r="GOT70" s="187"/>
      <c r="GOV70" s="187"/>
      <c r="GOX70" s="187"/>
      <c r="GOZ70" s="187"/>
      <c r="GPB70" s="187"/>
      <c r="GPD70" s="187"/>
      <c r="GPF70" s="187"/>
      <c r="GPH70" s="187"/>
      <c r="GPJ70" s="187"/>
      <c r="GPL70" s="187"/>
      <c r="GPN70" s="187"/>
      <c r="GPP70" s="187"/>
      <c r="GPR70" s="187"/>
      <c r="GPT70" s="187"/>
      <c r="GPV70" s="187"/>
      <c r="GPX70" s="187"/>
      <c r="GPZ70" s="187"/>
      <c r="GQB70" s="187"/>
      <c r="GQD70" s="187"/>
      <c r="GQF70" s="187"/>
      <c r="GQH70" s="187"/>
      <c r="GQJ70" s="187"/>
      <c r="GQL70" s="187"/>
      <c r="GQN70" s="187"/>
      <c r="GQP70" s="187"/>
      <c r="GQR70" s="187"/>
      <c r="GQT70" s="187"/>
      <c r="GQV70" s="187"/>
      <c r="GQX70" s="187"/>
      <c r="GQZ70" s="187"/>
      <c r="GRB70" s="187"/>
      <c r="GRD70" s="187"/>
      <c r="GRF70" s="187"/>
      <c r="GRH70" s="187"/>
      <c r="GRJ70" s="187"/>
      <c r="GRL70" s="187"/>
      <c r="GRN70" s="187"/>
      <c r="GRP70" s="187"/>
      <c r="GRR70" s="187"/>
      <c r="GRT70" s="187"/>
      <c r="GRV70" s="187"/>
      <c r="GRX70" s="187"/>
      <c r="GRZ70" s="187"/>
      <c r="GSB70" s="187"/>
      <c r="GSD70" s="187"/>
      <c r="GSF70" s="187"/>
      <c r="GSH70" s="187"/>
      <c r="GSJ70" s="187"/>
      <c r="GSL70" s="187"/>
      <c r="GSN70" s="187"/>
      <c r="GSP70" s="187"/>
      <c r="GSR70" s="187"/>
      <c r="GST70" s="187"/>
      <c r="GSV70" s="187"/>
      <c r="GSX70" s="187"/>
      <c r="GSZ70" s="187"/>
      <c r="GTB70" s="187"/>
      <c r="GTD70" s="187"/>
      <c r="GTF70" s="187"/>
      <c r="GTH70" s="187"/>
      <c r="GTJ70" s="187"/>
      <c r="GTL70" s="187"/>
      <c r="GTN70" s="187"/>
      <c r="GTP70" s="187"/>
      <c r="GTR70" s="187"/>
      <c r="GTT70" s="187"/>
      <c r="GTV70" s="187"/>
      <c r="GTX70" s="187"/>
      <c r="GTZ70" s="187"/>
      <c r="GUB70" s="187"/>
      <c r="GUD70" s="187"/>
      <c r="GUF70" s="187"/>
      <c r="GUH70" s="187"/>
      <c r="GUJ70" s="187"/>
      <c r="GUL70" s="187"/>
      <c r="GUN70" s="187"/>
      <c r="GUP70" s="187"/>
      <c r="GUR70" s="187"/>
      <c r="GUT70" s="187"/>
      <c r="GUV70" s="187"/>
      <c r="GUX70" s="187"/>
      <c r="GUZ70" s="187"/>
      <c r="GVB70" s="187"/>
      <c r="GVD70" s="187"/>
      <c r="GVF70" s="187"/>
      <c r="GVH70" s="187"/>
      <c r="GVJ70" s="187"/>
      <c r="GVL70" s="187"/>
      <c r="GVN70" s="187"/>
      <c r="GVP70" s="187"/>
      <c r="GVR70" s="187"/>
      <c r="GVT70" s="187"/>
      <c r="GVV70" s="187"/>
      <c r="GVX70" s="187"/>
      <c r="GVZ70" s="187"/>
      <c r="GWB70" s="187"/>
      <c r="GWD70" s="187"/>
      <c r="GWF70" s="187"/>
      <c r="GWH70" s="187"/>
      <c r="GWJ70" s="187"/>
      <c r="GWL70" s="187"/>
      <c r="GWN70" s="187"/>
      <c r="GWP70" s="187"/>
      <c r="GWR70" s="187"/>
      <c r="GWT70" s="187"/>
      <c r="GWV70" s="187"/>
      <c r="GWX70" s="187"/>
      <c r="GWZ70" s="187"/>
      <c r="GXB70" s="187"/>
      <c r="GXD70" s="187"/>
      <c r="GXF70" s="187"/>
      <c r="GXH70" s="187"/>
      <c r="GXJ70" s="187"/>
      <c r="GXL70" s="187"/>
      <c r="GXN70" s="187"/>
      <c r="GXP70" s="187"/>
      <c r="GXR70" s="187"/>
      <c r="GXT70" s="187"/>
      <c r="GXV70" s="187"/>
      <c r="GXX70" s="187"/>
      <c r="GXZ70" s="187"/>
      <c r="GYB70" s="187"/>
      <c r="GYD70" s="187"/>
      <c r="GYF70" s="187"/>
      <c r="GYH70" s="187"/>
      <c r="GYJ70" s="187"/>
      <c r="GYL70" s="187"/>
      <c r="GYN70" s="187"/>
      <c r="GYP70" s="187"/>
      <c r="GYR70" s="187"/>
      <c r="GYT70" s="187"/>
      <c r="GYV70" s="187"/>
      <c r="GYX70" s="187"/>
      <c r="GYZ70" s="187"/>
      <c r="GZB70" s="187"/>
      <c r="GZD70" s="187"/>
      <c r="GZF70" s="187"/>
      <c r="GZH70" s="187"/>
      <c r="GZJ70" s="187"/>
      <c r="GZL70" s="187"/>
      <c r="GZN70" s="187"/>
      <c r="GZP70" s="187"/>
      <c r="GZR70" s="187"/>
      <c r="GZT70" s="187"/>
      <c r="GZV70" s="187"/>
      <c r="GZX70" s="187"/>
      <c r="GZZ70" s="187"/>
      <c r="HAB70" s="187"/>
      <c r="HAD70" s="187"/>
      <c r="HAF70" s="187"/>
      <c r="HAH70" s="187"/>
      <c r="HAJ70" s="187"/>
      <c r="HAL70" s="187"/>
      <c r="HAN70" s="187"/>
      <c r="HAP70" s="187"/>
      <c r="HAR70" s="187"/>
      <c r="HAT70" s="187"/>
      <c r="HAV70" s="187"/>
      <c r="HAX70" s="187"/>
      <c r="HAZ70" s="187"/>
      <c r="HBB70" s="187"/>
      <c r="HBD70" s="187"/>
      <c r="HBF70" s="187"/>
      <c r="HBH70" s="187"/>
      <c r="HBJ70" s="187"/>
      <c r="HBL70" s="187"/>
      <c r="HBN70" s="187"/>
      <c r="HBP70" s="187"/>
      <c r="HBR70" s="187"/>
      <c r="HBT70" s="187"/>
      <c r="HBV70" s="187"/>
      <c r="HBX70" s="187"/>
      <c r="HBZ70" s="187"/>
      <c r="HCB70" s="187"/>
      <c r="HCD70" s="187"/>
      <c r="HCF70" s="187"/>
      <c r="HCH70" s="187"/>
      <c r="HCJ70" s="187"/>
      <c r="HCL70" s="187"/>
      <c r="HCN70" s="187"/>
      <c r="HCP70" s="187"/>
      <c r="HCR70" s="187"/>
      <c r="HCT70" s="187"/>
      <c r="HCV70" s="187"/>
      <c r="HCX70" s="187"/>
      <c r="HCZ70" s="187"/>
      <c r="HDB70" s="187"/>
      <c r="HDD70" s="187"/>
      <c r="HDF70" s="187"/>
      <c r="HDH70" s="187"/>
      <c r="HDJ70" s="187"/>
      <c r="HDL70" s="187"/>
      <c r="HDN70" s="187"/>
      <c r="HDP70" s="187"/>
      <c r="HDR70" s="187"/>
      <c r="HDT70" s="187"/>
      <c r="HDV70" s="187"/>
      <c r="HDX70" s="187"/>
      <c r="HDZ70" s="187"/>
      <c r="HEB70" s="187"/>
      <c r="HED70" s="187"/>
      <c r="HEF70" s="187"/>
      <c r="HEH70" s="187"/>
      <c r="HEJ70" s="187"/>
      <c r="HEL70" s="187"/>
      <c r="HEN70" s="187"/>
      <c r="HEP70" s="187"/>
      <c r="HER70" s="187"/>
      <c r="HET70" s="187"/>
      <c r="HEV70" s="187"/>
      <c r="HEX70" s="187"/>
      <c r="HEZ70" s="187"/>
      <c r="HFB70" s="187"/>
      <c r="HFD70" s="187"/>
      <c r="HFF70" s="187"/>
      <c r="HFH70" s="187"/>
      <c r="HFJ70" s="187"/>
      <c r="HFL70" s="187"/>
      <c r="HFN70" s="187"/>
      <c r="HFP70" s="187"/>
      <c r="HFR70" s="187"/>
      <c r="HFT70" s="187"/>
      <c r="HFV70" s="187"/>
      <c r="HFX70" s="187"/>
      <c r="HFZ70" s="187"/>
      <c r="HGB70" s="187"/>
      <c r="HGD70" s="187"/>
      <c r="HGF70" s="187"/>
      <c r="HGH70" s="187"/>
      <c r="HGJ70" s="187"/>
      <c r="HGL70" s="187"/>
      <c r="HGN70" s="187"/>
      <c r="HGP70" s="187"/>
      <c r="HGR70" s="187"/>
      <c r="HGT70" s="187"/>
      <c r="HGV70" s="187"/>
      <c r="HGX70" s="187"/>
      <c r="HGZ70" s="187"/>
      <c r="HHB70" s="187"/>
      <c r="HHD70" s="187"/>
      <c r="HHF70" s="187"/>
      <c r="HHH70" s="187"/>
      <c r="HHJ70" s="187"/>
      <c r="HHL70" s="187"/>
      <c r="HHN70" s="187"/>
      <c r="HHP70" s="187"/>
      <c r="HHR70" s="187"/>
      <c r="HHT70" s="187"/>
      <c r="HHV70" s="187"/>
      <c r="HHX70" s="187"/>
      <c r="HHZ70" s="187"/>
      <c r="HIB70" s="187"/>
      <c r="HID70" s="187"/>
      <c r="HIF70" s="187"/>
      <c r="HIH70" s="187"/>
      <c r="HIJ70" s="187"/>
      <c r="HIL70" s="187"/>
      <c r="HIN70" s="187"/>
      <c r="HIP70" s="187"/>
      <c r="HIR70" s="187"/>
      <c r="HIT70" s="187"/>
      <c r="HIV70" s="187"/>
      <c r="HIX70" s="187"/>
      <c r="HIZ70" s="187"/>
      <c r="HJB70" s="187"/>
      <c r="HJD70" s="187"/>
      <c r="HJF70" s="187"/>
      <c r="HJH70" s="187"/>
      <c r="HJJ70" s="187"/>
      <c r="HJL70" s="187"/>
      <c r="HJN70" s="187"/>
      <c r="HJP70" s="187"/>
      <c r="HJR70" s="187"/>
      <c r="HJT70" s="187"/>
      <c r="HJV70" s="187"/>
      <c r="HJX70" s="187"/>
      <c r="HJZ70" s="187"/>
      <c r="HKB70" s="187"/>
      <c r="HKD70" s="187"/>
      <c r="HKF70" s="187"/>
      <c r="HKH70" s="187"/>
      <c r="HKJ70" s="187"/>
      <c r="HKL70" s="187"/>
      <c r="HKN70" s="187"/>
      <c r="HKP70" s="187"/>
      <c r="HKR70" s="187"/>
      <c r="HKT70" s="187"/>
      <c r="HKV70" s="187"/>
      <c r="HKX70" s="187"/>
      <c r="HKZ70" s="187"/>
      <c r="HLB70" s="187"/>
      <c r="HLD70" s="187"/>
      <c r="HLF70" s="187"/>
      <c r="HLH70" s="187"/>
      <c r="HLJ70" s="187"/>
      <c r="HLL70" s="187"/>
      <c r="HLN70" s="187"/>
      <c r="HLP70" s="187"/>
      <c r="HLR70" s="187"/>
      <c r="HLT70" s="187"/>
      <c r="HLV70" s="187"/>
      <c r="HLX70" s="187"/>
      <c r="HLZ70" s="187"/>
      <c r="HMB70" s="187"/>
      <c r="HMD70" s="187"/>
      <c r="HMF70" s="187"/>
      <c r="HMH70" s="187"/>
      <c r="HMJ70" s="187"/>
      <c r="HML70" s="187"/>
      <c r="HMN70" s="187"/>
      <c r="HMP70" s="187"/>
      <c r="HMR70" s="187"/>
      <c r="HMT70" s="187"/>
      <c r="HMV70" s="187"/>
      <c r="HMX70" s="187"/>
      <c r="HMZ70" s="187"/>
      <c r="HNB70" s="187"/>
      <c r="HND70" s="187"/>
      <c r="HNF70" s="187"/>
      <c r="HNH70" s="187"/>
      <c r="HNJ70" s="187"/>
      <c r="HNL70" s="187"/>
      <c r="HNN70" s="187"/>
      <c r="HNP70" s="187"/>
      <c r="HNR70" s="187"/>
      <c r="HNT70" s="187"/>
      <c r="HNV70" s="187"/>
      <c r="HNX70" s="187"/>
      <c r="HNZ70" s="187"/>
      <c r="HOB70" s="187"/>
      <c r="HOD70" s="187"/>
      <c r="HOF70" s="187"/>
      <c r="HOH70" s="187"/>
      <c r="HOJ70" s="187"/>
      <c r="HOL70" s="187"/>
      <c r="HON70" s="187"/>
      <c r="HOP70" s="187"/>
      <c r="HOR70" s="187"/>
      <c r="HOT70" s="187"/>
      <c r="HOV70" s="187"/>
      <c r="HOX70" s="187"/>
      <c r="HOZ70" s="187"/>
      <c r="HPB70" s="187"/>
      <c r="HPD70" s="187"/>
      <c r="HPF70" s="187"/>
      <c r="HPH70" s="187"/>
      <c r="HPJ70" s="187"/>
      <c r="HPL70" s="187"/>
      <c r="HPN70" s="187"/>
      <c r="HPP70" s="187"/>
      <c r="HPR70" s="187"/>
      <c r="HPT70" s="187"/>
      <c r="HPV70" s="187"/>
      <c r="HPX70" s="187"/>
      <c r="HPZ70" s="187"/>
      <c r="HQB70" s="187"/>
      <c r="HQD70" s="187"/>
      <c r="HQF70" s="187"/>
      <c r="HQH70" s="187"/>
      <c r="HQJ70" s="187"/>
      <c r="HQL70" s="187"/>
      <c r="HQN70" s="187"/>
      <c r="HQP70" s="187"/>
      <c r="HQR70" s="187"/>
      <c r="HQT70" s="187"/>
      <c r="HQV70" s="187"/>
      <c r="HQX70" s="187"/>
      <c r="HQZ70" s="187"/>
      <c r="HRB70" s="187"/>
      <c r="HRD70" s="187"/>
      <c r="HRF70" s="187"/>
      <c r="HRH70" s="187"/>
      <c r="HRJ70" s="187"/>
      <c r="HRL70" s="187"/>
      <c r="HRN70" s="187"/>
      <c r="HRP70" s="187"/>
      <c r="HRR70" s="187"/>
      <c r="HRT70" s="187"/>
      <c r="HRV70" s="187"/>
      <c r="HRX70" s="187"/>
      <c r="HRZ70" s="187"/>
      <c r="HSB70" s="187"/>
      <c r="HSD70" s="187"/>
      <c r="HSF70" s="187"/>
      <c r="HSH70" s="187"/>
      <c r="HSJ70" s="187"/>
      <c r="HSL70" s="187"/>
      <c r="HSN70" s="187"/>
      <c r="HSP70" s="187"/>
      <c r="HSR70" s="187"/>
      <c r="HST70" s="187"/>
      <c r="HSV70" s="187"/>
      <c r="HSX70" s="187"/>
      <c r="HSZ70" s="187"/>
      <c r="HTB70" s="187"/>
      <c r="HTD70" s="187"/>
      <c r="HTF70" s="187"/>
      <c r="HTH70" s="187"/>
      <c r="HTJ70" s="187"/>
      <c r="HTL70" s="187"/>
      <c r="HTN70" s="187"/>
      <c r="HTP70" s="187"/>
      <c r="HTR70" s="187"/>
      <c r="HTT70" s="187"/>
      <c r="HTV70" s="187"/>
      <c r="HTX70" s="187"/>
      <c r="HTZ70" s="187"/>
      <c r="HUB70" s="187"/>
      <c r="HUD70" s="187"/>
      <c r="HUF70" s="187"/>
      <c r="HUH70" s="187"/>
      <c r="HUJ70" s="187"/>
      <c r="HUL70" s="187"/>
      <c r="HUN70" s="187"/>
      <c r="HUP70" s="187"/>
      <c r="HUR70" s="187"/>
      <c r="HUT70" s="187"/>
      <c r="HUV70" s="187"/>
      <c r="HUX70" s="187"/>
      <c r="HUZ70" s="187"/>
      <c r="HVB70" s="187"/>
      <c r="HVD70" s="187"/>
      <c r="HVF70" s="187"/>
      <c r="HVH70" s="187"/>
      <c r="HVJ70" s="187"/>
      <c r="HVL70" s="187"/>
      <c r="HVN70" s="187"/>
      <c r="HVP70" s="187"/>
      <c r="HVR70" s="187"/>
      <c r="HVT70" s="187"/>
      <c r="HVV70" s="187"/>
      <c r="HVX70" s="187"/>
      <c r="HVZ70" s="187"/>
      <c r="HWB70" s="187"/>
      <c r="HWD70" s="187"/>
      <c r="HWF70" s="187"/>
      <c r="HWH70" s="187"/>
      <c r="HWJ70" s="187"/>
      <c r="HWL70" s="187"/>
      <c r="HWN70" s="187"/>
      <c r="HWP70" s="187"/>
      <c r="HWR70" s="187"/>
      <c r="HWT70" s="187"/>
      <c r="HWV70" s="187"/>
      <c r="HWX70" s="187"/>
      <c r="HWZ70" s="187"/>
      <c r="HXB70" s="187"/>
      <c r="HXD70" s="187"/>
      <c r="HXF70" s="187"/>
      <c r="HXH70" s="187"/>
      <c r="HXJ70" s="187"/>
      <c r="HXL70" s="187"/>
      <c r="HXN70" s="187"/>
      <c r="HXP70" s="187"/>
      <c r="HXR70" s="187"/>
      <c r="HXT70" s="187"/>
      <c r="HXV70" s="187"/>
      <c r="HXX70" s="187"/>
      <c r="HXZ70" s="187"/>
      <c r="HYB70" s="187"/>
      <c r="HYD70" s="187"/>
      <c r="HYF70" s="187"/>
      <c r="HYH70" s="187"/>
      <c r="HYJ70" s="187"/>
      <c r="HYL70" s="187"/>
      <c r="HYN70" s="187"/>
      <c r="HYP70" s="187"/>
      <c r="HYR70" s="187"/>
      <c r="HYT70" s="187"/>
      <c r="HYV70" s="187"/>
      <c r="HYX70" s="187"/>
      <c r="HYZ70" s="187"/>
      <c r="HZB70" s="187"/>
      <c r="HZD70" s="187"/>
      <c r="HZF70" s="187"/>
      <c r="HZH70" s="187"/>
      <c r="HZJ70" s="187"/>
      <c r="HZL70" s="187"/>
      <c r="HZN70" s="187"/>
      <c r="HZP70" s="187"/>
      <c r="HZR70" s="187"/>
      <c r="HZT70" s="187"/>
      <c r="HZV70" s="187"/>
      <c r="HZX70" s="187"/>
      <c r="HZZ70" s="187"/>
      <c r="IAB70" s="187"/>
      <c r="IAD70" s="187"/>
      <c r="IAF70" s="187"/>
      <c r="IAH70" s="187"/>
      <c r="IAJ70" s="187"/>
      <c r="IAL70" s="187"/>
      <c r="IAN70" s="187"/>
      <c r="IAP70" s="187"/>
      <c r="IAR70" s="187"/>
      <c r="IAT70" s="187"/>
      <c r="IAV70" s="187"/>
      <c r="IAX70" s="187"/>
      <c r="IAZ70" s="187"/>
      <c r="IBB70" s="187"/>
      <c r="IBD70" s="187"/>
      <c r="IBF70" s="187"/>
      <c r="IBH70" s="187"/>
      <c r="IBJ70" s="187"/>
      <c r="IBL70" s="187"/>
      <c r="IBN70" s="187"/>
      <c r="IBP70" s="187"/>
      <c r="IBR70" s="187"/>
      <c r="IBT70" s="187"/>
      <c r="IBV70" s="187"/>
      <c r="IBX70" s="187"/>
      <c r="IBZ70" s="187"/>
      <c r="ICB70" s="187"/>
      <c r="ICD70" s="187"/>
      <c r="ICF70" s="187"/>
      <c r="ICH70" s="187"/>
      <c r="ICJ70" s="187"/>
      <c r="ICL70" s="187"/>
      <c r="ICN70" s="187"/>
      <c r="ICP70" s="187"/>
      <c r="ICR70" s="187"/>
      <c r="ICT70" s="187"/>
      <c r="ICV70" s="187"/>
      <c r="ICX70" s="187"/>
      <c r="ICZ70" s="187"/>
      <c r="IDB70" s="187"/>
      <c r="IDD70" s="187"/>
      <c r="IDF70" s="187"/>
      <c r="IDH70" s="187"/>
      <c r="IDJ70" s="187"/>
      <c r="IDL70" s="187"/>
      <c r="IDN70" s="187"/>
      <c r="IDP70" s="187"/>
      <c r="IDR70" s="187"/>
      <c r="IDT70" s="187"/>
      <c r="IDV70" s="187"/>
      <c r="IDX70" s="187"/>
      <c r="IDZ70" s="187"/>
      <c r="IEB70" s="187"/>
      <c r="IED70" s="187"/>
      <c r="IEF70" s="187"/>
      <c r="IEH70" s="187"/>
      <c r="IEJ70" s="187"/>
      <c r="IEL70" s="187"/>
      <c r="IEN70" s="187"/>
      <c r="IEP70" s="187"/>
      <c r="IER70" s="187"/>
      <c r="IET70" s="187"/>
      <c r="IEV70" s="187"/>
      <c r="IEX70" s="187"/>
      <c r="IEZ70" s="187"/>
      <c r="IFB70" s="187"/>
      <c r="IFD70" s="187"/>
      <c r="IFF70" s="187"/>
      <c r="IFH70" s="187"/>
      <c r="IFJ70" s="187"/>
      <c r="IFL70" s="187"/>
      <c r="IFN70" s="187"/>
      <c r="IFP70" s="187"/>
      <c r="IFR70" s="187"/>
      <c r="IFT70" s="187"/>
      <c r="IFV70" s="187"/>
      <c r="IFX70" s="187"/>
      <c r="IFZ70" s="187"/>
      <c r="IGB70" s="187"/>
      <c r="IGD70" s="187"/>
      <c r="IGF70" s="187"/>
      <c r="IGH70" s="187"/>
      <c r="IGJ70" s="187"/>
      <c r="IGL70" s="187"/>
      <c r="IGN70" s="187"/>
      <c r="IGP70" s="187"/>
      <c r="IGR70" s="187"/>
      <c r="IGT70" s="187"/>
      <c r="IGV70" s="187"/>
      <c r="IGX70" s="187"/>
      <c r="IGZ70" s="187"/>
      <c r="IHB70" s="187"/>
      <c r="IHD70" s="187"/>
      <c r="IHF70" s="187"/>
      <c r="IHH70" s="187"/>
      <c r="IHJ70" s="187"/>
      <c r="IHL70" s="187"/>
      <c r="IHN70" s="187"/>
      <c r="IHP70" s="187"/>
      <c r="IHR70" s="187"/>
      <c r="IHT70" s="187"/>
      <c r="IHV70" s="187"/>
      <c r="IHX70" s="187"/>
      <c r="IHZ70" s="187"/>
      <c r="IIB70" s="187"/>
      <c r="IID70" s="187"/>
      <c r="IIF70" s="187"/>
      <c r="IIH70" s="187"/>
      <c r="IIJ70" s="187"/>
      <c r="IIL70" s="187"/>
      <c r="IIN70" s="187"/>
      <c r="IIP70" s="187"/>
      <c r="IIR70" s="187"/>
      <c r="IIT70" s="187"/>
      <c r="IIV70" s="187"/>
      <c r="IIX70" s="187"/>
      <c r="IIZ70" s="187"/>
      <c r="IJB70" s="187"/>
      <c r="IJD70" s="187"/>
      <c r="IJF70" s="187"/>
      <c r="IJH70" s="187"/>
      <c r="IJJ70" s="187"/>
      <c r="IJL70" s="187"/>
      <c r="IJN70" s="187"/>
      <c r="IJP70" s="187"/>
      <c r="IJR70" s="187"/>
      <c r="IJT70" s="187"/>
      <c r="IJV70" s="187"/>
      <c r="IJX70" s="187"/>
      <c r="IJZ70" s="187"/>
      <c r="IKB70" s="187"/>
      <c r="IKD70" s="187"/>
      <c r="IKF70" s="187"/>
      <c r="IKH70" s="187"/>
      <c r="IKJ70" s="187"/>
      <c r="IKL70" s="187"/>
      <c r="IKN70" s="187"/>
      <c r="IKP70" s="187"/>
      <c r="IKR70" s="187"/>
      <c r="IKT70" s="187"/>
      <c r="IKV70" s="187"/>
      <c r="IKX70" s="187"/>
      <c r="IKZ70" s="187"/>
      <c r="ILB70" s="187"/>
      <c r="ILD70" s="187"/>
      <c r="ILF70" s="187"/>
      <c r="ILH70" s="187"/>
      <c r="ILJ70" s="187"/>
      <c r="ILL70" s="187"/>
      <c r="ILN70" s="187"/>
      <c r="ILP70" s="187"/>
      <c r="ILR70" s="187"/>
      <c r="ILT70" s="187"/>
      <c r="ILV70" s="187"/>
      <c r="ILX70" s="187"/>
      <c r="ILZ70" s="187"/>
      <c r="IMB70" s="187"/>
      <c r="IMD70" s="187"/>
      <c r="IMF70" s="187"/>
      <c r="IMH70" s="187"/>
      <c r="IMJ70" s="187"/>
      <c r="IML70" s="187"/>
      <c r="IMN70" s="187"/>
      <c r="IMP70" s="187"/>
      <c r="IMR70" s="187"/>
      <c r="IMT70" s="187"/>
      <c r="IMV70" s="187"/>
      <c r="IMX70" s="187"/>
      <c r="IMZ70" s="187"/>
      <c r="INB70" s="187"/>
      <c r="IND70" s="187"/>
      <c r="INF70" s="187"/>
      <c r="INH70" s="187"/>
      <c r="INJ70" s="187"/>
      <c r="INL70" s="187"/>
      <c r="INN70" s="187"/>
      <c r="INP70" s="187"/>
      <c r="INR70" s="187"/>
      <c r="INT70" s="187"/>
      <c r="INV70" s="187"/>
      <c r="INX70" s="187"/>
      <c r="INZ70" s="187"/>
      <c r="IOB70" s="187"/>
      <c r="IOD70" s="187"/>
      <c r="IOF70" s="187"/>
      <c r="IOH70" s="187"/>
      <c r="IOJ70" s="187"/>
      <c r="IOL70" s="187"/>
      <c r="ION70" s="187"/>
      <c r="IOP70" s="187"/>
      <c r="IOR70" s="187"/>
      <c r="IOT70" s="187"/>
      <c r="IOV70" s="187"/>
      <c r="IOX70" s="187"/>
      <c r="IOZ70" s="187"/>
      <c r="IPB70" s="187"/>
      <c r="IPD70" s="187"/>
      <c r="IPF70" s="187"/>
      <c r="IPH70" s="187"/>
      <c r="IPJ70" s="187"/>
      <c r="IPL70" s="187"/>
      <c r="IPN70" s="187"/>
      <c r="IPP70" s="187"/>
      <c r="IPR70" s="187"/>
      <c r="IPT70" s="187"/>
      <c r="IPV70" s="187"/>
      <c r="IPX70" s="187"/>
      <c r="IPZ70" s="187"/>
      <c r="IQB70" s="187"/>
      <c r="IQD70" s="187"/>
      <c r="IQF70" s="187"/>
      <c r="IQH70" s="187"/>
      <c r="IQJ70" s="187"/>
      <c r="IQL70" s="187"/>
      <c r="IQN70" s="187"/>
      <c r="IQP70" s="187"/>
      <c r="IQR70" s="187"/>
      <c r="IQT70" s="187"/>
      <c r="IQV70" s="187"/>
      <c r="IQX70" s="187"/>
      <c r="IQZ70" s="187"/>
      <c r="IRB70" s="187"/>
      <c r="IRD70" s="187"/>
      <c r="IRF70" s="187"/>
      <c r="IRH70" s="187"/>
      <c r="IRJ70" s="187"/>
      <c r="IRL70" s="187"/>
      <c r="IRN70" s="187"/>
      <c r="IRP70" s="187"/>
      <c r="IRR70" s="187"/>
      <c r="IRT70" s="187"/>
      <c r="IRV70" s="187"/>
      <c r="IRX70" s="187"/>
      <c r="IRZ70" s="187"/>
      <c r="ISB70" s="187"/>
      <c r="ISD70" s="187"/>
      <c r="ISF70" s="187"/>
      <c r="ISH70" s="187"/>
      <c r="ISJ70" s="187"/>
      <c r="ISL70" s="187"/>
      <c r="ISN70" s="187"/>
      <c r="ISP70" s="187"/>
      <c r="ISR70" s="187"/>
      <c r="IST70" s="187"/>
      <c r="ISV70" s="187"/>
      <c r="ISX70" s="187"/>
      <c r="ISZ70" s="187"/>
      <c r="ITB70" s="187"/>
      <c r="ITD70" s="187"/>
      <c r="ITF70" s="187"/>
      <c r="ITH70" s="187"/>
      <c r="ITJ70" s="187"/>
      <c r="ITL70" s="187"/>
      <c r="ITN70" s="187"/>
      <c r="ITP70" s="187"/>
      <c r="ITR70" s="187"/>
      <c r="ITT70" s="187"/>
      <c r="ITV70" s="187"/>
      <c r="ITX70" s="187"/>
      <c r="ITZ70" s="187"/>
      <c r="IUB70" s="187"/>
      <c r="IUD70" s="187"/>
      <c r="IUF70" s="187"/>
      <c r="IUH70" s="187"/>
      <c r="IUJ70" s="187"/>
      <c r="IUL70" s="187"/>
      <c r="IUN70" s="187"/>
      <c r="IUP70" s="187"/>
      <c r="IUR70" s="187"/>
      <c r="IUT70" s="187"/>
      <c r="IUV70" s="187"/>
      <c r="IUX70" s="187"/>
      <c r="IUZ70" s="187"/>
      <c r="IVB70" s="187"/>
      <c r="IVD70" s="187"/>
      <c r="IVF70" s="187"/>
      <c r="IVH70" s="187"/>
      <c r="IVJ70" s="187"/>
      <c r="IVL70" s="187"/>
      <c r="IVN70" s="187"/>
      <c r="IVP70" s="187"/>
      <c r="IVR70" s="187"/>
      <c r="IVT70" s="187"/>
      <c r="IVV70" s="187"/>
      <c r="IVX70" s="187"/>
      <c r="IVZ70" s="187"/>
      <c r="IWB70" s="187"/>
      <c r="IWD70" s="187"/>
      <c r="IWF70" s="187"/>
      <c r="IWH70" s="187"/>
      <c r="IWJ70" s="187"/>
      <c r="IWL70" s="187"/>
      <c r="IWN70" s="187"/>
      <c r="IWP70" s="187"/>
      <c r="IWR70" s="187"/>
      <c r="IWT70" s="187"/>
      <c r="IWV70" s="187"/>
      <c r="IWX70" s="187"/>
      <c r="IWZ70" s="187"/>
      <c r="IXB70" s="187"/>
      <c r="IXD70" s="187"/>
      <c r="IXF70" s="187"/>
      <c r="IXH70" s="187"/>
      <c r="IXJ70" s="187"/>
      <c r="IXL70" s="187"/>
      <c r="IXN70" s="187"/>
      <c r="IXP70" s="187"/>
      <c r="IXR70" s="187"/>
      <c r="IXT70" s="187"/>
      <c r="IXV70" s="187"/>
      <c r="IXX70" s="187"/>
      <c r="IXZ70" s="187"/>
      <c r="IYB70" s="187"/>
      <c r="IYD70" s="187"/>
      <c r="IYF70" s="187"/>
      <c r="IYH70" s="187"/>
      <c r="IYJ70" s="187"/>
      <c r="IYL70" s="187"/>
      <c r="IYN70" s="187"/>
      <c r="IYP70" s="187"/>
      <c r="IYR70" s="187"/>
      <c r="IYT70" s="187"/>
      <c r="IYV70" s="187"/>
      <c r="IYX70" s="187"/>
      <c r="IYZ70" s="187"/>
      <c r="IZB70" s="187"/>
      <c r="IZD70" s="187"/>
      <c r="IZF70" s="187"/>
      <c r="IZH70" s="187"/>
      <c r="IZJ70" s="187"/>
      <c r="IZL70" s="187"/>
      <c r="IZN70" s="187"/>
      <c r="IZP70" s="187"/>
      <c r="IZR70" s="187"/>
      <c r="IZT70" s="187"/>
      <c r="IZV70" s="187"/>
      <c r="IZX70" s="187"/>
      <c r="IZZ70" s="187"/>
      <c r="JAB70" s="187"/>
      <c r="JAD70" s="187"/>
      <c r="JAF70" s="187"/>
      <c r="JAH70" s="187"/>
      <c r="JAJ70" s="187"/>
      <c r="JAL70" s="187"/>
      <c r="JAN70" s="187"/>
      <c r="JAP70" s="187"/>
      <c r="JAR70" s="187"/>
      <c r="JAT70" s="187"/>
      <c r="JAV70" s="187"/>
      <c r="JAX70" s="187"/>
      <c r="JAZ70" s="187"/>
      <c r="JBB70" s="187"/>
      <c r="JBD70" s="187"/>
      <c r="JBF70" s="187"/>
      <c r="JBH70" s="187"/>
      <c r="JBJ70" s="187"/>
      <c r="JBL70" s="187"/>
      <c r="JBN70" s="187"/>
      <c r="JBP70" s="187"/>
      <c r="JBR70" s="187"/>
      <c r="JBT70" s="187"/>
      <c r="JBV70" s="187"/>
      <c r="JBX70" s="187"/>
      <c r="JBZ70" s="187"/>
      <c r="JCB70" s="187"/>
      <c r="JCD70" s="187"/>
      <c r="JCF70" s="187"/>
      <c r="JCH70" s="187"/>
      <c r="JCJ70" s="187"/>
      <c r="JCL70" s="187"/>
      <c r="JCN70" s="187"/>
      <c r="JCP70" s="187"/>
      <c r="JCR70" s="187"/>
      <c r="JCT70" s="187"/>
      <c r="JCV70" s="187"/>
      <c r="JCX70" s="187"/>
      <c r="JCZ70" s="187"/>
      <c r="JDB70" s="187"/>
      <c r="JDD70" s="187"/>
      <c r="JDF70" s="187"/>
      <c r="JDH70" s="187"/>
      <c r="JDJ70" s="187"/>
      <c r="JDL70" s="187"/>
      <c r="JDN70" s="187"/>
      <c r="JDP70" s="187"/>
      <c r="JDR70" s="187"/>
      <c r="JDT70" s="187"/>
      <c r="JDV70" s="187"/>
      <c r="JDX70" s="187"/>
      <c r="JDZ70" s="187"/>
      <c r="JEB70" s="187"/>
      <c r="JED70" s="187"/>
      <c r="JEF70" s="187"/>
      <c r="JEH70" s="187"/>
      <c r="JEJ70" s="187"/>
      <c r="JEL70" s="187"/>
      <c r="JEN70" s="187"/>
      <c r="JEP70" s="187"/>
      <c r="JER70" s="187"/>
      <c r="JET70" s="187"/>
      <c r="JEV70" s="187"/>
      <c r="JEX70" s="187"/>
      <c r="JEZ70" s="187"/>
      <c r="JFB70" s="187"/>
      <c r="JFD70" s="187"/>
      <c r="JFF70" s="187"/>
      <c r="JFH70" s="187"/>
      <c r="JFJ70" s="187"/>
      <c r="JFL70" s="187"/>
      <c r="JFN70" s="187"/>
      <c r="JFP70" s="187"/>
      <c r="JFR70" s="187"/>
      <c r="JFT70" s="187"/>
      <c r="JFV70" s="187"/>
      <c r="JFX70" s="187"/>
      <c r="JFZ70" s="187"/>
      <c r="JGB70" s="187"/>
      <c r="JGD70" s="187"/>
      <c r="JGF70" s="187"/>
      <c r="JGH70" s="187"/>
      <c r="JGJ70" s="187"/>
      <c r="JGL70" s="187"/>
      <c r="JGN70" s="187"/>
      <c r="JGP70" s="187"/>
      <c r="JGR70" s="187"/>
      <c r="JGT70" s="187"/>
      <c r="JGV70" s="187"/>
      <c r="JGX70" s="187"/>
      <c r="JGZ70" s="187"/>
      <c r="JHB70" s="187"/>
      <c r="JHD70" s="187"/>
      <c r="JHF70" s="187"/>
      <c r="JHH70" s="187"/>
      <c r="JHJ70" s="187"/>
      <c r="JHL70" s="187"/>
      <c r="JHN70" s="187"/>
      <c r="JHP70" s="187"/>
      <c r="JHR70" s="187"/>
      <c r="JHT70" s="187"/>
      <c r="JHV70" s="187"/>
      <c r="JHX70" s="187"/>
      <c r="JHZ70" s="187"/>
      <c r="JIB70" s="187"/>
      <c r="JID70" s="187"/>
      <c r="JIF70" s="187"/>
      <c r="JIH70" s="187"/>
      <c r="JIJ70" s="187"/>
      <c r="JIL70" s="187"/>
      <c r="JIN70" s="187"/>
      <c r="JIP70" s="187"/>
      <c r="JIR70" s="187"/>
      <c r="JIT70" s="187"/>
      <c r="JIV70" s="187"/>
      <c r="JIX70" s="187"/>
      <c r="JIZ70" s="187"/>
      <c r="JJB70" s="187"/>
      <c r="JJD70" s="187"/>
      <c r="JJF70" s="187"/>
      <c r="JJH70" s="187"/>
      <c r="JJJ70" s="187"/>
      <c r="JJL70" s="187"/>
      <c r="JJN70" s="187"/>
      <c r="JJP70" s="187"/>
      <c r="JJR70" s="187"/>
      <c r="JJT70" s="187"/>
      <c r="JJV70" s="187"/>
      <c r="JJX70" s="187"/>
      <c r="JJZ70" s="187"/>
      <c r="JKB70" s="187"/>
      <c r="JKD70" s="187"/>
      <c r="JKF70" s="187"/>
      <c r="JKH70" s="187"/>
      <c r="JKJ70" s="187"/>
      <c r="JKL70" s="187"/>
      <c r="JKN70" s="187"/>
      <c r="JKP70" s="187"/>
      <c r="JKR70" s="187"/>
      <c r="JKT70" s="187"/>
      <c r="JKV70" s="187"/>
      <c r="JKX70" s="187"/>
      <c r="JKZ70" s="187"/>
      <c r="JLB70" s="187"/>
      <c r="JLD70" s="187"/>
      <c r="JLF70" s="187"/>
      <c r="JLH70" s="187"/>
      <c r="JLJ70" s="187"/>
      <c r="JLL70" s="187"/>
      <c r="JLN70" s="187"/>
      <c r="JLP70" s="187"/>
      <c r="JLR70" s="187"/>
      <c r="JLT70" s="187"/>
      <c r="JLV70" s="187"/>
      <c r="JLX70" s="187"/>
      <c r="JLZ70" s="187"/>
      <c r="JMB70" s="187"/>
      <c r="JMD70" s="187"/>
      <c r="JMF70" s="187"/>
      <c r="JMH70" s="187"/>
      <c r="JMJ70" s="187"/>
      <c r="JML70" s="187"/>
      <c r="JMN70" s="187"/>
      <c r="JMP70" s="187"/>
      <c r="JMR70" s="187"/>
      <c r="JMT70" s="187"/>
      <c r="JMV70" s="187"/>
      <c r="JMX70" s="187"/>
      <c r="JMZ70" s="187"/>
      <c r="JNB70" s="187"/>
      <c r="JND70" s="187"/>
      <c r="JNF70" s="187"/>
      <c r="JNH70" s="187"/>
      <c r="JNJ70" s="187"/>
      <c r="JNL70" s="187"/>
      <c r="JNN70" s="187"/>
      <c r="JNP70" s="187"/>
      <c r="JNR70" s="187"/>
      <c r="JNT70" s="187"/>
      <c r="JNV70" s="187"/>
      <c r="JNX70" s="187"/>
      <c r="JNZ70" s="187"/>
      <c r="JOB70" s="187"/>
      <c r="JOD70" s="187"/>
      <c r="JOF70" s="187"/>
      <c r="JOH70" s="187"/>
      <c r="JOJ70" s="187"/>
      <c r="JOL70" s="187"/>
      <c r="JON70" s="187"/>
      <c r="JOP70" s="187"/>
      <c r="JOR70" s="187"/>
      <c r="JOT70" s="187"/>
      <c r="JOV70" s="187"/>
      <c r="JOX70" s="187"/>
      <c r="JOZ70" s="187"/>
      <c r="JPB70" s="187"/>
      <c r="JPD70" s="187"/>
      <c r="JPF70" s="187"/>
      <c r="JPH70" s="187"/>
      <c r="JPJ70" s="187"/>
      <c r="JPL70" s="187"/>
      <c r="JPN70" s="187"/>
      <c r="JPP70" s="187"/>
      <c r="JPR70" s="187"/>
      <c r="JPT70" s="187"/>
      <c r="JPV70" s="187"/>
      <c r="JPX70" s="187"/>
      <c r="JPZ70" s="187"/>
      <c r="JQB70" s="187"/>
      <c r="JQD70" s="187"/>
      <c r="JQF70" s="187"/>
      <c r="JQH70" s="187"/>
      <c r="JQJ70" s="187"/>
      <c r="JQL70" s="187"/>
      <c r="JQN70" s="187"/>
      <c r="JQP70" s="187"/>
      <c r="JQR70" s="187"/>
      <c r="JQT70" s="187"/>
      <c r="JQV70" s="187"/>
      <c r="JQX70" s="187"/>
      <c r="JQZ70" s="187"/>
      <c r="JRB70" s="187"/>
      <c r="JRD70" s="187"/>
      <c r="JRF70" s="187"/>
      <c r="JRH70" s="187"/>
      <c r="JRJ70" s="187"/>
      <c r="JRL70" s="187"/>
      <c r="JRN70" s="187"/>
      <c r="JRP70" s="187"/>
      <c r="JRR70" s="187"/>
      <c r="JRT70" s="187"/>
      <c r="JRV70" s="187"/>
      <c r="JRX70" s="187"/>
      <c r="JRZ70" s="187"/>
      <c r="JSB70" s="187"/>
      <c r="JSD70" s="187"/>
      <c r="JSF70" s="187"/>
      <c r="JSH70" s="187"/>
      <c r="JSJ70" s="187"/>
      <c r="JSL70" s="187"/>
      <c r="JSN70" s="187"/>
      <c r="JSP70" s="187"/>
      <c r="JSR70" s="187"/>
      <c r="JST70" s="187"/>
      <c r="JSV70" s="187"/>
      <c r="JSX70" s="187"/>
      <c r="JSZ70" s="187"/>
      <c r="JTB70" s="187"/>
      <c r="JTD70" s="187"/>
      <c r="JTF70" s="187"/>
      <c r="JTH70" s="187"/>
      <c r="JTJ70" s="187"/>
      <c r="JTL70" s="187"/>
      <c r="JTN70" s="187"/>
      <c r="JTP70" s="187"/>
      <c r="JTR70" s="187"/>
      <c r="JTT70" s="187"/>
      <c r="JTV70" s="187"/>
      <c r="JTX70" s="187"/>
      <c r="JTZ70" s="187"/>
      <c r="JUB70" s="187"/>
      <c r="JUD70" s="187"/>
      <c r="JUF70" s="187"/>
      <c r="JUH70" s="187"/>
      <c r="JUJ70" s="187"/>
      <c r="JUL70" s="187"/>
      <c r="JUN70" s="187"/>
      <c r="JUP70" s="187"/>
      <c r="JUR70" s="187"/>
      <c r="JUT70" s="187"/>
      <c r="JUV70" s="187"/>
      <c r="JUX70" s="187"/>
      <c r="JUZ70" s="187"/>
      <c r="JVB70" s="187"/>
      <c r="JVD70" s="187"/>
      <c r="JVF70" s="187"/>
      <c r="JVH70" s="187"/>
      <c r="JVJ70" s="187"/>
      <c r="JVL70" s="187"/>
      <c r="JVN70" s="187"/>
      <c r="JVP70" s="187"/>
      <c r="JVR70" s="187"/>
      <c r="JVT70" s="187"/>
      <c r="JVV70" s="187"/>
      <c r="JVX70" s="187"/>
      <c r="JVZ70" s="187"/>
      <c r="JWB70" s="187"/>
      <c r="JWD70" s="187"/>
      <c r="JWF70" s="187"/>
      <c r="JWH70" s="187"/>
      <c r="JWJ70" s="187"/>
      <c r="JWL70" s="187"/>
      <c r="JWN70" s="187"/>
      <c r="JWP70" s="187"/>
      <c r="JWR70" s="187"/>
      <c r="JWT70" s="187"/>
      <c r="JWV70" s="187"/>
      <c r="JWX70" s="187"/>
      <c r="JWZ70" s="187"/>
      <c r="JXB70" s="187"/>
      <c r="JXD70" s="187"/>
      <c r="JXF70" s="187"/>
      <c r="JXH70" s="187"/>
      <c r="JXJ70" s="187"/>
      <c r="JXL70" s="187"/>
      <c r="JXN70" s="187"/>
      <c r="JXP70" s="187"/>
      <c r="JXR70" s="187"/>
      <c r="JXT70" s="187"/>
      <c r="JXV70" s="187"/>
      <c r="JXX70" s="187"/>
      <c r="JXZ70" s="187"/>
      <c r="JYB70" s="187"/>
      <c r="JYD70" s="187"/>
      <c r="JYF70" s="187"/>
      <c r="JYH70" s="187"/>
      <c r="JYJ70" s="187"/>
      <c r="JYL70" s="187"/>
      <c r="JYN70" s="187"/>
      <c r="JYP70" s="187"/>
      <c r="JYR70" s="187"/>
      <c r="JYT70" s="187"/>
      <c r="JYV70" s="187"/>
      <c r="JYX70" s="187"/>
      <c r="JYZ70" s="187"/>
      <c r="JZB70" s="187"/>
      <c r="JZD70" s="187"/>
      <c r="JZF70" s="187"/>
      <c r="JZH70" s="187"/>
      <c r="JZJ70" s="187"/>
      <c r="JZL70" s="187"/>
      <c r="JZN70" s="187"/>
      <c r="JZP70" s="187"/>
      <c r="JZR70" s="187"/>
      <c r="JZT70" s="187"/>
      <c r="JZV70" s="187"/>
      <c r="JZX70" s="187"/>
      <c r="JZZ70" s="187"/>
      <c r="KAB70" s="187"/>
      <c r="KAD70" s="187"/>
      <c r="KAF70" s="187"/>
      <c r="KAH70" s="187"/>
      <c r="KAJ70" s="187"/>
      <c r="KAL70" s="187"/>
      <c r="KAN70" s="187"/>
      <c r="KAP70" s="187"/>
      <c r="KAR70" s="187"/>
      <c r="KAT70" s="187"/>
      <c r="KAV70" s="187"/>
      <c r="KAX70" s="187"/>
      <c r="KAZ70" s="187"/>
      <c r="KBB70" s="187"/>
      <c r="KBD70" s="187"/>
      <c r="KBF70" s="187"/>
      <c r="KBH70" s="187"/>
      <c r="KBJ70" s="187"/>
      <c r="KBL70" s="187"/>
      <c r="KBN70" s="187"/>
      <c r="KBP70" s="187"/>
      <c r="KBR70" s="187"/>
      <c r="KBT70" s="187"/>
      <c r="KBV70" s="187"/>
      <c r="KBX70" s="187"/>
      <c r="KBZ70" s="187"/>
      <c r="KCB70" s="187"/>
      <c r="KCD70" s="187"/>
      <c r="KCF70" s="187"/>
      <c r="KCH70" s="187"/>
      <c r="KCJ70" s="187"/>
      <c r="KCL70" s="187"/>
      <c r="KCN70" s="187"/>
      <c r="KCP70" s="187"/>
      <c r="KCR70" s="187"/>
      <c r="KCT70" s="187"/>
      <c r="KCV70" s="187"/>
      <c r="KCX70" s="187"/>
      <c r="KCZ70" s="187"/>
      <c r="KDB70" s="187"/>
      <c r="KDD70" s="187"/>
      <c r="KDF70" s="187"/>
      <c r="KDH70" s="187"/>
      <c r="KDJ70" s="187"/>
      <c r="KDL70" s="187"/>
      <c r="KDN70" s="187"/>
      <c r="KDP70" s="187"/>
      <c r="KDR70" s="187"/>
      <c r="KDT70" s="187"/>
      <c r="KDV70" s="187"/>
      <c r="KDX70" s="187"/>
      <c r="KDZ70" s="187"/>
      <c r="KEB70" s="187"/>
      <c r="KED70" s="187"/>
      <c r="KEF70" s="187"/>
      <c r="KEH70" s="187"/>
      <c r="KEJ70" s="187"/>
      <c r="KEL70" s="187"/>
      <c r="KEN70" s="187"/>
      <c r="KEP70" s="187"/>
      <c r="KER70" s="187"/>
      <c r="KET70" s="187"/>
      <c r="KEV70" s="187"/>
      <c r="KEX70" s="187"/>
      <c r="KEZ70" s="187"/>
      <c r="KFB70" s="187"/>
      <c r="KFD70" s="187"/>
      <c r="KFF70" s="187"/>
      <c r="KFH70" s="187"/>
      <c r="KFJ70" s="187"/>
      <c r="KFL70" s="187"/>
      <c r="KFN70" s="187"/>
      <c r="KFP70" s="187"/>
      <c r="KFR70" s="187"/>
      <c r="KFT70" s="187"/>
      <c r="KFV70" s="187"/>
      <c r="KFX70" s="187"/>
      <c r="KFZ70" s="187"/>
      <c r="KGB70" s="187"/>
      <c r="KGD70" s="187"/>
      <c r="KGF70" s="187"/>
      <c r="KGH70" s="187"/>
      <c r="KGJ70" s="187"/>
      <c r="KGL70" s="187"/>
      <c r="KGN70" s="187"/>
      <c r="KGP70" s="187"/>
      <c r="KGR70" s="187"/>
      <c r="KGT70" s="187"/>
      <c r="KGV70" s="187"/>
      <c r="KGX70" s="187"/>
      <c r="KGZ70" s="187"/>
      <c r="KHB70" s="187"/>
      <c r="KHD70" s="187"/>
      <c r="KHF70" s="187"/>
      <c r="KHH70" s="187"/>
      <c r="KHJ70" s="187"/>
      <c r="KHL70" s="187"/>
      <c r="KHN70" s="187"/>
      <c r="KHP70" s="187"/>
      <c r="KHR70" s="187"/>
      <c r="KHT70" s="187"/>
      <c r="KHV70" s="187"/>
      <c r="KHX70" s="187"/>
      <c r="KHZ70" s="187"/>
      <c r="KIB70" s="187"/>
      <c r="KID70" s="187"/>
      <c r="KIF70" s="187"/>
      <c r="KIH70" s="187"/>
      <c r="KIJ70" s="187"/>
      <c r="KIL70" s="187"/>
      <c r="KIN70" s="187"/>
      <c r="KIP70" s="187"/>
      <c r="KIR70" s="187"/>
      <c r="KIT70" s="187"/>
      <c r="KIV70" s="187"/>
      <c r="KIX70" s="187"/>
      <c r="KIZ70" s="187"/>
      <c r="KJB70" s="187"/>
      <c r="KJD70" s="187"/>
      <c r="KJF70" s="187"/>
      <c r="KJH70" s="187"/>
      <c r="KJJ70" s="187"/>
      <c r="KJL70" s="187"/>
      <c r="KJN70" s="187"/>
      <c r="KJP70" s="187"/>
      <c r="KJR70" s="187"/>
      <c r="KJT70" s="187"/>
      <c r="KJV70" s="187"/>
      <c r="KJX70" s="187"/>
      <c r="KJZ70" s="187"/>
      <c r="KKB70" s="187"/>
      <c r="KKD70" s="187"/>
      <c r="KKF70" s="187"/>
      <c r="KKH70" s="187"/>
      <c r="KKJ70" s="187"/>
      <c r="KKL70" s="187"/>
      <c r="KKN70" s="187"/>
      <c r="KKP70" s="187"/>
      <c r="KKR70" s="187"/>
      <c r="KKT70" s="187"/>
      <c r="KKV70" s="187"/>
      <c r="KKX70" s="187"/>
      <c r="KKZ70" s="187"/>
      <c r="KLB70" s="187"/>
      <c r="KLD70" s="187"/>
      <c r="KLF70" s="187"/>
      <c r="KLH70" s="187"/>
      <c r="KLJ70" s="187"/>
      <c r="KLL70" s="187"/>
      <c r="KLN70" s="187"/>
      <c r="KLP70" s="187"/>
      <c r="KLR70" s="187"/>
      <c r="KLT70" s="187"/>
      <c r="KLV70" s="187"/>
      <c r="KLX70" s="187"/>
      <c r="KLZ70" s="187"/>
      <c r="KMB70" s="187"/>
      <c r="KMD70" s="187"/>
      <c r="KMF70" s="187"/>
      <c r="KMH70" s="187"/>
      <c r="KMJ70" s="187"/>
      <c r="KML70" s="187"/>
      <c r="KMN70" s="187"/>
      <c r="KMP70" s="187"/>
      <c r="KMR70" s="187"/>
      <c r="KMT70" s="187"/>
      <c r="KMV70" s="187"/>
      <c r="KMX70" s="187"/>
      <c r="KMZ70" s="187"/>
      <c r="KNB70" s="187"/>
      <c r="KND70" s="187"/>
      <c r="KNF70" s="187"/>
      <c r="KNH70" s="187"/>
      <c r="KNJ70" s="187"/>
      <c r="KNL70" s="187"/>
      <c r="KNN70" s="187"/>
      <c r="KNP70" s="187"/>
      <c r="KNR70" s="187"/>
      <c r="KNT70" s="187"/>
      <c r="KNV70" s="187"/>
      <c r="KNX70" s="187"/>
      <c r="KNZ70" s="187"/>
      <c r="KOB70" s="187"/>
      <c r="KOD70" s="187"/>
      <c r="KOF70" s="187"/>
      <c r="KOH70" s="187"/>
      <c r="KOJ70" s="187"/>
      <c r="KOL70" s="187"/>
      <c r="KON70" s="187"/>
      <c r="KOP70" s="187"/>
      <c r="KOR70" s="187"/>
      <c r="KOT70" s="187"/>
      <c r="KOV70" s="187"/>
      <c r="KOX70" s="187"/>
      <c r="KOZ70" s="187"/>
      <c r="KPB70" s="187"/>
      <c r="KPD70" s="187"/>
      <c r="KPF70" s="187"/>
      <c r="KPH70" s="187"/>
      <c r="KPJ70" s="187"/>
      <c r="KPL70" s="187"/>
      <c r="KPN70" s="187"/>
      <c r="KPP70" s="187"/>
      <c r="KPR70" s="187"/>
      <c r="KPT70" s="187"/>
      <c r="KPV70" s="187"/>
      <c r="KPX70" s="187"/>
      <c r="KPZ70" s="187"/>
      <c r="KQB70" s="187"/>
      <c r="KQD70" s="187"/>
      <c r="KQF70" s="187"/>
      <c r="KQH70" s="187"/>
      <c r="KQJ70" s="187"/>
      <c r="KQL70" s="187"/>
      <c r="KQN70" s="187"/>
      <c r="KQP70" s="187"/>
      <c r="KQR70" s="187"/>
      <c r="KQT70" s="187"/>
      <c r="KQV70" s="187"/>
      <c r="KQX70" s="187"/>
      <c r="KQZ70" s="187"/>
      <c r="KRB70" s="187"/>
      <c r="KRD70" s="187"/>
      <c r="KRF70" s="187"/>
      <c r="KRH70" s="187"/>
      <c r="KRJ70" s="187"/>
      <c r="KRL70" s="187"/>
      <c r="KRN70" s="187"/>
      <c r="KRP70" s="187"/>
      <c r="KRR70" s="187"/>
      <c r="KRT70" s="187"/>
      <c r="KRV70" s="187"/>
      <c r="KRX70" s="187"/>
      <c r="KRZ70" s="187"/>
      <c r="KSB70" s="187"/>
      <c r="KSD70" s="187"/>
      <c r="KSF70" s="187"/>
      <c r="KSH70" s="187"/>
      <c r="KSJ70" s="187"/>
      <c r="KSL70" s="187"/>
      <c r="KSN70" s="187"/>
      <c r="KSP70" s="187"/>
      <c r="KSR70" s="187"/>
      <c r="KST70" s="187"/>
      <c r="KSV70" s="187"/>
      <c r="KSX70" s="187"/>
      <c r="KSZ70" s="187"/>
      <c r="KTB70" s="187"/>
      <c r="KTD70" s="187"/>
      <c r="KTF70" s="187"/>
      <c r="KTH70" s="187"/>
      <c r="KTJ70" s="187"/>
      <c r="KTL70" s="187"/>
      <c r="KTN70" s="187"/>
      <c r="KTP70" s="187"/>
      <c r="KTR70" s="187"/>
      <c r="KTT70" s="187"/>
      <c r="KTV70" s="187"/>
      <c r="KTX70" s="187"/>
      <c r="KTZ70" s="187"/>
      <c r="KUB70" s="187"/>
      <c r="KUD70" s="187"/>
      <c r="KUF70" s="187"/>
      <c r="KUH70" s="187"/>
      <c r="KUJ70" s="187"/>
      <c r="KUL70" s="187"/>
      <c r="KUN70" s="187"/>
      <c r="KUP70" s="187"/>
      <c r="KUR70" s="187"/>
      <c r="KUT70" s="187"/>
      <c r="KUV70" s="187"/>
      <c r="KUX70" s="187"/>
      <c r="KUZ70" s="187"/>
      <c r="KVB70" s="187"/>
      <c r="KVD70" s="187"/>
      <c r="KVF70" s="187"/>
      <c r="KVH70" s="187"/>
      <c r="KVJ70" s="187"/>
      <c r="KVL70" s="187"/>
      <c r="KVN70" s="187"/>
      <c r="KVP70" s="187"/>
      <c r="KVR70" s="187"/>
      <c r="KVT70" s="187"/>
      <c r="KVV70" s="187"/>
      <c r="KVX70" s="187"/>
      <c r="KVZ70" s="187"/>
      <c r="KWB70" s="187"/>
      <c r="KWD70" s="187"/>
      <c r="KWF70" s="187"/>
      <c r="KWH70" s="187"/>
      <c r="KWJ70" s="187"/>
      <c r="KWL70" s="187"/>
      <c r="KWN70" s="187"/>
      <c r="KWP70" s="187"/>
      <c r="KWR70" s="187"/>
      <c r="KWT70" s="187"/>
      <c r="KWV70" s="187"/>
      <c r="KWX70" s="187"/>
      <c r="KWZ70" s="187"/>
      <c r="KXB70" s="187"/>
      <c r="KXD70" s="187"/>
      <c r="KXF70" s="187"/>
      <c r="KXH70" s="187"/>
      <c r="KXJ70" s="187"/>
      <c r="KXL70" s="187"/>
      <c r="KXN70" s="187"/>
      <c r="KXP70" s="187"/>
      <c r="KXR70" s="187"/>
      <c r="KXT70" s="187"/>
      <c r="KXV70" s="187"/>
      <c r="KXX70" s="187"/>
      <c r="KXZ70" s="187"/>
      <c r="KYB70" s="187"/>
      <c r="KYD70" s="187"/>
      <c r="KYF70" s="187"/>
      <c r="KYH70" s="187"/>
      <c r="KYJ70" s="187"/>
      <c r="KYL70" s="187"/>
      <c r="KYN70" s="187"/>
      <c r="KYP70" s="187"/>
      <c r="KYR70" s="187"/>
      <c r="KYT70" s="187"/>
      <c r="KYV70" s="187"/>
      <c r="KYX70" s="187"/>
      <c r="KYZ70" s="187"/>
      <c r="KZB70" s="187"/>
      <c r="KZD70" s="187"/>
      <c r="KZF70" s="187"/>
      <c r="KZH70" s="187"/>
      <c r="KZJ70" s="187"/>
      <c r="KZL70" s="187"/>
      <c r="KZN70" s="187"/>
      <c r="KZP70" s="187"/>
      <c r="KZR70" s="187"/>
      <c r="KZT70" s="187"/>
      <c r="KZV70" s="187"/>
      <c r="KZX70" s="187"/>
      <c r="KZZ70" s="187"/>
      <c r="LAB70" s="187"/>
      <c r="LAD70" s="187"/>
      <c r="LAF70" s="187"/>
      <c r="LAH70" s="187"/>
      <c r="LAJ70" s="187"/>
      <c r="LAL70" s="187"/>
      <c r="LAN70" s="187"/>
      <c r="LAP70" s="187"/>
      <c r="LAR70" s="187"/>
      <c r="LAT70" s="187"/>
      <c r="LAV70" s="187"/>
      <c r="LAX70" s="187"/>
      <c r="LAZ70" s="187"/>
      <c r="LBB70" s="187"/>
      <c r="LBD70" s="187"/>
      <c r="LBF70" s="187"/>
      <c r="LBH70" s="187"/>
      <c r="LBJ70" s="187"/>
      <c r="LBL70" s="187"/>
      <c r="LBN70" s="187"/>
      <c r="LBP70" s="187"/>
      <c r="LBR70" s="187"/>
      <c r="LBT70" s="187"/>
      <c r="LBV70" s="187"/>
      <c r="LBX70" s="187"/>
      <c r="LBZ70" s="187"/>
      <c r="LCB70" s="187"/>
      <c r="LCD70" s="187"/>
      <c r="LCF70" s="187"/>
      <c r="LCH70" s="187"/>
      <c r="LCJ70" s="187"/>
      <c r="LCL70" s="187"/>
      <c r="LCN70" s="187"/>
      <c r="LCP70" s="187"/>
      <c r="LCR70" s="187"/>
      <c r="LCT70" s="187"/>
      <c r="LCV70" s="187"/>
      <c r="LCX70" s="187"/>
      <c r="LCZ70" s="187"/>
      <c r="LDB70" s="187"/>
      <c r="LDD70" s="187"/>
      <c r="LDF70" s="187"/>
      <c r="LDH70" s="187"/>
      <c r="LDJ70" s="187"/>
      <c r="LDL70" s="187"/>
      <c r="LDN70" s="187"/>
      <c r="LDP70" s="187"/>
      <c r="LDR70" s="187"/>
      <c r="LDT70" s="187"/>
      <c r="LDV70" s="187"/>
      <c r="LDX70" s="187"/>
      <c r="LDZ70" s="187"/>
      <c r="LEB70" s="187"/>
      <c r="LED70" s="187"/>
      <c r="LEF70" s="187"/>
      <c r="LEH70" s="187"/>
      <c r="LEJ70" s="187"/>
      <c r="LEL70" s="187"/>
      <c r="LEN70" s="187"/>
      <c r="LEP70" s="187"/>
      <c r="LER70" s="187"/>
      <c r="LET70" s="187"/>
      <c r="LEV70" s="187"/>
      <c r="LEX70" s="187"/>
      <c r="LEZ70" s="187"/>
      <c r="LFB70" s="187"/>
      <c r="LFD70" s="187"/>
      <c r="LFF70" s="187"/>
      <c r="LFH70" s="187"/>
      <c r="LFJ70" s="187"/>
      <c r="LFL70" s="187"/>
      <c r="LFN70" s="187"/>
      <c r="LFP70" s="187"/>
      <c r="LFR70" s="187"/>
      <c r="LFT70" s="187"/>
      <c r="LFV70" s="187"/>
      <c r="LFX70" s="187"/>
      <c r="LFZ70" s="187"/>
      <c r="LGB70" s="187"/>
      <c r="LGD70" s="187"/>
      <c r="LGF70" s="187"/>
      <c r="LGH70" s="187"/>
      <c r="LGJ70" s="187"/>
      <c r="LGL70" s="187"/>
      <c r="LGN70" s="187"/>
      <c r="LGP70" s="187"/>
      <c r="LGR70" s="187"/>
      <c r="LGT70" s="187"/>
      <c r="LGV70" s="187"/>
      <c r="LGX70" s="187"/>
      <c r="LGZ70" s="187"/>
      <c r="LHB70" s="187"/>
      <c r="LHD70" s="187"/>
      <c r="LHF70" s="187"/>
      <c r="LHH70" s="187"/>
      <c r="LHJ70" s="187"/>
      <c r="LHL70" s="187"/>
      <c r="LHN70" s="187"/>
      <c r="LHP70" s="187"/>
      <c r="LHR70" s="187"/>
      <c r="LHT70" s="187"/>
      <c r="LHV70" s="187"/>
      <c r="LHX70" s="187"/>
      <c r="LHZ70" s="187"/>
      <c r="LIB70" s="187"/>
      <c r="LID70" s="187"/>
      <c r="LIF70" s="187"/>
      <c r="LIH70" s="187"/>
      <c r="LIJ70" s="187"/>
      <c r="LIL70" s="187"/>
      <c r="LIN70" s="187"/>
      <c r="LIP70" s="187"/>
      <c r="LIR70" s="187"/>
      <c r="LIT70" s="187"/>
      <c r="LIV70" s="187"/>
      <c r="LIX70" s="187"/>
      <c r="LIZ70" s="187"/>
      <c r="LJB70" s="187"/>
      <c r="LJD70" s="187"/>
      <c r="LJF70" s="187"/>
      <c r="LJH70" s="187"/>
      <c r="LJJ70" s="187"/>
      <c r="LJL70" s="187"/>
      <c r="LJN70" s="187"/>
      <c r="LJP70" s="187"/>
      <c r="LJR70" s="187"/>
      <c r="LJT70" s="187"/>
      <c r="LJV70" s="187"/>
      <c r="LJX70" s="187"/>
      <c r="LJZ70" s="187"/>
      <c r="LKB70" s="187"/>
      <c r="LKD70" s="187"/>
      <c r="LKF70" s="187"/>
      <c r="LKH70" s="187"/>
      <c r="LKJ70" s="187"/>
      <c r="LKL70" s="187"/>
      <c r="LKN70" s="187"/>
      <c r="LKP70" s="187"/>
      <c r="LKR70" s="187"/>
      <c r="LKT70" s="187"/>
      <c r="LKV70" s="187"/>
      <c r="LKX70" s="187"/>
      <c r="LKZ70" s="187"/>
      <c r="LLB70" s="187"/>
      <c r="LLD70" s="187"/>
      <c r="LLF70" s="187"/>
      <c r="LLH70" s="187"/>
      <c r="LLJ70" s="187"/>
      <c r="LLL70" s="187"/>
      <c r="LLN70" s="187"/>
      <c r="LLP70" s="187"/>
      <c r="LLR70" s="187"/>
      <c r="LLT70" s="187"/>
      <c r="LLV70" s="187"/>
      <c r="LLX70" s="187"/>
      <c r="LLZ70" s="187"/>
      <c r="LMB70" s="187"/>
      <c r="LMD70" s="187"/>
      <c r="LMF70" s="187"/>
      <c r="LMH70" s="187"/>
      <c r="LMJ70" s="187"/>
      <c r="LML70" s="187"/>
      <c r="LMN70" s="187"/>
      <c r="LMP70" s="187"/>
      <c r="LMR70" s="187"/>
      <c r="LMT70" s="187"/>
      <c r="LMV70" s="187"/>
      <c r="LMX70" s="187"/>
      <c r="LMZ70" s="187"/>
      <c r="LNB70" s="187"/>
      <c r="LND70" s="187"/>
      <c r="LNF70" s="187"/>
      <c r="LNH70" s="187"/>
      <c r="LNJ70" s="187"/>
      <c r="LNL70" s="187"/>
      <c r="LNN70" s="187"/>
      <c r="LNP70" s="187"/>
      <c r="LNR70" s="187"/>
      <c r="LNT70" s="187"/>
      <c r="LNV70" s="187"/>
      <c r="LNX70" s="187"/>
      <c r="LNZ70" s="187"/>
      <c r="LOB70" s="187"/>
      <c r="LOD70" s="187"/>
      <c r="LOF70" s="187"/>
      <c r="LOH70" s="187"/>
      <c r="LOJ70" s="187"/>
      <c r="LOL70" s="187"/>
      <c r="LON70" s="187"/>
      <c r="LOP70" s="187"/>
      <c r="LOR70" s="187"/>
      <c r="LOT70" s="187"/>
      <c r="LOV70" s="187"/>
      <c r="LOX70" s="187"/>
      <c r="LOZ70" s="187"/>
      <c r="LPB70" s="187"/>
      <c r="LPD70" s="187"/>
      <c r="LPF70" s="187"/>
      <c r="LPH70" s="187"/>
      <c r="LPJ70" s="187"/>
      <c r="LPL70" s="187"/>
      <c r="LPN70" s="187"/>
      <c r="LPP70" s="187"/>
      <c r="LPR70" s="187"/>
      <c r="LPT70" s="187"/>
      <c r="LPV70" s="187"/>
      <c r="LPX70" s="187"/>
      <c r="LPZ70" s="187"/>
      <c r="LQB70" s="187"/>
      <c r="LQD70" s="187"/>
      <c r="LQF70" s="187"/>
      <c r="LQH70" s="187"/>
      <c r="LQJ70" s="187"/>
      <c r="LQL70" s="187"/>
      <c r="LQN70" s="187"/>
      <c r="LQP70" s="187"/>
      <c r="LQR70" s="187"/>
      <c r="LQT70" s="187"/>
      <c r="LQV70" s="187"/>
      <c r="LQX70" s="187"/>
      <c r="LQZ70" s="187"/>
      <c r="LRB70" s="187"/>
      <c r="LRD70" s="187"/>
      <c r="LRF70" s="187"/>
      <c r="LRH70" s="187"/>
      <c r="LRJ70" s="187"/>
      <c r="LRL70" s="187"/>
      <c r="LRN70" s="187"/>
      <c r="LRP70" s="187"/>
      <c r="LRR70" s="187"/>
      <c r="LRT70" s="187"/>
      <c r="LRV70" s="187"/>
      <c r="LRX70" s="187"/>
      <c r="LRZ70" s="187"/>
      <c r="LSB70" s="187"/>
      <c r="LSD70" s="187"/>
      <c r="LSF70" s="187"/>
      <c r="LSH70" s="187"/>
      <c r="LSJ70" s="187"/>
      <c r="LSL70" s="187"/>
      <c r="LSN70" s="187"/>
      <c r="LSP70" s="187"/>
      <c r="LSR70" s="187"/>
      <c r="LST70" s="187"/>
      <c r="LSV70" s="187"/>
      <c r="LSX70" s="187"/>
      <c r="LSZ70" s="187"/>
      <c r="LTB70" s="187"/>
      <c r="LTD70" s="187"/>
      <c r="LTF70" s="187"/>
      <c r="LTH70" s="187"/>
      <c r="LTJ70" s="187"/>
      <c r="LTL70" s="187"/>
      <c r="LTN70" s="187"/>
      <c r="LTP70" s="187"/>
      <c r="LTR70" s="187"/>
      <c r="LTT70" s="187"/>
      <c r="LTV70" s="187"/>
      <c r="LTX70" s="187"/>
      <c r="LTZ70" s="187"/>
      <c r="LUB70" s="187"/>
      <c r="LUD70" s="187"/>
      <c r="LUF70" s="187"/>
      <c r="LUH70" s="187"/>
      <c r="LUJ70" s="187"/>
      <c r="LUL70" s="187"/>
      <c r="LUN70" s="187"/>
      <c r="LUP70" s="187"/>
      <c r="LUR70" s="187"/>
      <c r="LUT70" s="187"/>
      <c r="LUV70" s="187"/>
      <c r="LUX70" s="187"/>
      <c r="LUZ70" s="187"/>
      <c r="LVB70" s="187"/>
      <c r="LVD70" s="187"/>
      <c r="LVF70" s="187"/>
      <c r="LVH70" s="187"/>
      <c r="LVJ70" s="187"/>
      <c r="LVL70" s="187"/>
      <c r="LVN70" s="187"/>
      <c r="LVP70" s="187"/>
      <c r="LVR70" s="187"/>
      <c r="LVT70" s="187"/>
      <c r="LVV70" s="187"/>
      <c r="LVX70" s="187"/>
      <c r="LVZ70" s="187"/>
      <c r="LWB70" s="187"/>
      <c r="LWD70" s="187"/>
      <c r="LWF70" s="187"/>
      <c r="LWH70" s="187"/>
      <c r="LWJ70" s="187"/>
      <c r="LWL70" s="187"/>
      <c r="LWN70" s="187"/>
      <c r="LWP70" s="187"/>
      <c r="LWR70" s="187"/>
      <c r="LWT70" s="187"/>
      <c r="LWV70" s="187"/>
      <c r="LWX70" s="187"/>
      <c r="LWZ70" s="187"/>
      <c r="LXB70" s="187"/>
      <c r="LXD70" s="187"/>
      <c r="LXF70" s="187"/>
      <c r="LXH70" s="187"/>
      <c r="LXJ70" s="187"/>
      <c r="LXL70" s="187"/>
      <c r="LXN70" s="187"/>
      <c r="LXP70" s="187"/>
      <c r="LXR70" s="187"/>
      <c r="LXT70" s="187"/>
      <c r="LXV70" s="187"/>
      <c r="LXX70" s="187"/>
      <c r="LXZ70" s="187"/>
      <c r="LYB70" s="187"/>
      <c r="LYD70" s="187"/>
      <c r="LYF70" s="187"/>
      <c r="LYH70" s="187"/>
      <c r="LYJ70" s="187"/>
      <c r="LYL70" s="187"/>
      <c r="LYN70" s="187"/>
      <c r="LYP70" s="187"/>
      <c r="LYR70" s="187"/>
      <c r="LYT70" s="187"/>
      <c r="LYV70" s="187"/>
      <c r="LYX70" s="187"/>
      <c r="LYZ70" s="187"/>
      <c r="LZB70" s="187"/>
      <c r="LZD70" s="187"/>
      <c r="LZF70" s="187"/>
      <c r="LZH70" s="187"/>
      <c r="LZJ70" s="187"/>
      <c r="LZL70" s="187"/>
      <c r="LZN70" s="187"/>
      <c r="LZP70" s="187"/>
      <c r="LZR70" s="187"/>
      <c r="LZT70" s="187"/>
      <c r="LZV70" s="187"/>
      <c r="LZX70" s="187"/>
      <c r="LZZ70" s="187"/>
      <c r="MAB70" s="187"/>
      <c r="MAD70" s="187"/>
      <c r="MAF70" s="187"/>
      <c r="MAH70" s="187"/>
      <c r="MAJ70" s="187"/>
      <c r="MAL70" s="187"/>
      <c r="MAN70" s="187"/>
      <c r="MAP70" s="187"/>
      <c r="MAR70" s="187"/>
      <c r="MAT70" s="187"/>
      <c r="MAV70" s="187"/>
      <c r="MAX70" s="187"/>
      <c r="MAZ70" s="187"/>
      <c r="MBB70" s="187"/>
      <c r="MBD70" s="187"/>
      <c r="MBF70" s="187"/>
      <c r="MBH70" s="187"/>
      <c r="MBJ70" s="187"/>
      <c r="MBL70" s="187"/>
      <c r="MBN70" s="187"/>
      <c r="MBP70" s="187"/>
      <c r="MBR70" s="187"/>
      <c r="MBT70" s="187"/>
      <c r="MBV70" s="187"/>
      <c r="MBX70" s="187"/>
      <c r="MBZ70" s="187"/>
      <c r="MCB70" s="187"/>
      <c r="MCD70" s="187"/>
      <c r="MCF70" s="187"/>
      <c r="MCH70" s="187"/>
      <c r="MCJ70" s="187"/>
      <c r="MCL70" s="187"/>
      <c r="MCN70" s="187"/>
      <c r="MCP70" s="187"/>
      <c r="MCR70" s="187"/>
      <c r="MCT70" s="187"/>
      <c r="MCV70" s="187"/>
      <c r="MCX70" s="187"/>
      <c r="MCZ70" s="187"/>
      <c r="MDB70" s="187"/>
      <c r="MDD70" s="187"/>
      <c r="MDF70" s="187"/>
      <c r="MDH70" s="187"/>
      <c r="MDJ70" s="187"/>
      <c r="MDL70" s="187"/>
      <c r="MDN70" s="187"/>
      <c r="MDP70" s="187"/>
      <c r="MDR70" s="187"/>
      <c r="MDT70" s="187"/>
      <c r="MDV70" s="187"/>
      <c r="MDX70" s="187"/>
      <c r="MDZ70" s="187"/>
      <c r="MEB70" s="187"/>
      <c r="MED70" s="187"/>
      <c r="MEF70" s="187"/>
      <c r="MEH70" s="187"/>
      <c r="MEJ70" s="187"/>
      <c r="MEL70" s="187"/>
      <c r="MEN70" s="187"/>
      <c r="MEP70" s="187"/>
      <c r="MER70" s="187"/>
      <c r="MET70" s="187"/>
      <c r="MEV70" s="187"/>
      <c r="MEX70" s="187"/>
      <c r="MEZ70" s="187"/>
      <c r="MFB70" s="187"/>
      <c r="MFD70" s="187"/>
      <c r="MFF70" s="187"/>
      <c r="MFH70" s="187"/>
      <c r="MFJ70" s="187"/>
      <c r="MFL70" s="187"/>
      <c r="MFN70" s="187"/>
      <c r="MFP70" s="187"/>
      <c r="MFR70" s="187"/>
      <c r="MFT70" s="187"/>
      <c r="MFV70" s="187"/>
      <c r="MFX70" s="187"/>
      <c r="MFZ70" s="187"/>
      <c r="MGB70" s="187"/>
      <c r="MGD70" s="187"/>
      <c r="MGF70" s="187"/>
      <c r="MGH70" s="187"/>
      <c r="MGJ70" s="187"/>
      <c r="MGL70" s="187"/>
      <c r="MGN70" s="187"/>
      <c r="MGP70" s="187"/>
      <c r="MGR70" s="187"/>
      <c r="MGT70" s="187"/>
      <c r="MGV70" s="187"/>
      <c r="MGX70" s="187"/>
      <c r="MGZ70" s="187"/>
      <c r="MHB70" s="187"/>
      <c r="MHD70" s="187"/>
      <c r="MHF70" s="187"/>
      <c r="MHH70" s="187"/>
      <c r="MHJ70" s="187"/>
      <c r="MHL70" s="187"/>
      <c r="MHN70" s="187"/>
      <c r="MHP70" s="187"/>
      <c r="MHR70" s="187"/>
      <c r="MHT70" s="187"/>
      <c r="MHV70" s="187"/>
      <c r="MHX70" s="187"/>
      <c r="MHZ70" s="187"/>
      <c r="MIB70" s="187"/>
      <c r="MID70" s="187"/>
      <c r="MIF70" s="187"/>
      <c r="MIH70" s="187"/>
      <c r="MIJ70" s="187"/>
      <c r="MIL70" s="187"/>
      <c r="MIN70" s="187"/>
      <c r="MIP70" s="187"/>
      <c r="MIR70" s="187"/>
      <c r="MIT70" s="187"/>
      <c r="MIV70" s="187"/>
      <c r="MIX70" s="187"/>
      <c r="MIZ70" s="187"/>
      <c r="MJB70" s="187"/>
      <c r="MJD70" s="187"/>
      <c r="MJF70" s="187"/>
      <c r="MJH70" s="187"/>
      <c r="MJJ70" s="187"/>
      <c r="MJL70" s="187"/>
      <c r="MJN70" s="187"/>
      <c r="MJP70" s="187"/>
      <c r="MJR70" s="187"/>
      <c r="MJT70" s="187"/>
      <c r="MJV70" s="187"/>
      <c r="MJX70" s="187"/>
      <c r="MJZ70" s="187"/>
      <c r="MKB70" s="187"/>
      <c r="MKD70" s="187"/>
      <c r="MKF70" s="187"/>
      <c r="MKH70" s="187"/>
      <c r="MKJ70" s="187"/>
      <c r="MKL70" s="187"/>
      <c r="MKN70" s="187"/>
      <c r="MKP70" s="187"/>
      <c r="MKR70" s="187"/>
      <c r="MKT70" s="187"/>
      <c r="MKV70" s="187"/>
      <c r="MKX70" s="187"/>
      <c r="MKZ70" s="187"/>
      <c r="MLB70" s="187"/>
      <c r="MLD70" s="187"/>
      <c r="MLF70" s="187"/>
      <c r="MLH70" s="187"/>
      <c r="MLJ70" s="187"/>
      <c r="MLL70" s="187"/>
      <c r="MLN70" s="187"/>
      <c r="MLP70" s="187"/>
      <c r="MLR70" s="187"/>
      <c r="MLT70" s="187"/>
      <c r="MLV70" s="187"/>
      <c r="MLX70" s="187"/>
      <c r="MLZ70" s="187"/>
      <c r="MMB70" s="187"/>
      <c r="MMD70" s="187"/>
      <c r="MMF70" s="187"/>
      <c r="MMH70" s="187"/>
      <c r="MMJ70" s="187"/>
      <c r="MML70" s="187"/>
      <c r="MMN70" s="187"/>
      <c r="MMP70" s="187"/>
      <c r="MMR70" s="187"/>
      <c r="MMT70" s="187"/>
      <c r="MMV70" s="187"/>
      <c r="MMX70" s="187"/>
      <c r="MMZ70" s="187"/>
      <c r="MNB70" s="187"/>
      <c r="MND70" s="187"/>
      <c r="MNF70" s="187"/>
      <c r="MNH70" s="187"/>
      <c r="MNJ70" s="187"/>
      <c r="MNL70" s="187"/>
      <c r="MNN70" s="187"/>
      <c r="MNP70" s="187"/>
      <c r="MNR70" s="187"/>
      <c r="MNT70" s="187"/>
      <c r="MNV70" s="187"/>
      <c r="MNX70" s="187"/>
      <c r="MNZ70" s="187"/>
      <c r="MOB70" s="187"/>
      <c r="MOD70" s="187"/>
      <c r="MOF70" s="187"/>
      <c r="MOH70" s="187"/>
      <c r="MOJ70" s="187"/>
      <c r="MOL70" s="187"/>
      <c r="MON70" s="187"/>
      <c r="MOP70" s="187"/>
      <c r="MOR70" s="187"/>
      <c r="MOT70" s="187"/>
      <c r="MOV70" s="187"/>
      <c r="MOX70" s="187"/>
      <c r="MOZ70" s="187"/>
      <c r="MPB70" s="187"/>
      <c r="MPD70" s="187"/>
      <c r="MPF70" s="187"/>
      <c r="MPH70" s="187"/>
      <c r="MPJ70" s="187"/>
      <c r="MPL70" s="187"/>
      <c r="MPN70" s="187"/>
      <c r="MPP70" s="187"/>
      <c r="MPR70" s="187"/>
      <c r="MPT70" s="187"/>
      <c r="MPV70" s="187"/>
      <c r="MPX70" s="187"/>
      <c r="MPZ70" s="187"/>
      <c r="MQB70" s="187"/>
      <c r="MQD70" s="187"/>
      <c r="MQF70" s="187"/>
      <c r="MQH70" s="187"/>
      <c r="MQJ70" s="187"/>
      <c r="MQL70" s="187"/>
      <c r="MQN70" s="187"/>
      <c r="MQP70" s="187"/>
      <c r="MQR70" s="187"/>
      <c r="MQT70" s="187"/>
      <c r="MQV70" s="187"/>
      <c r="MQX70" s="187"/>
      <c r="MQZ70" s="187"/>
      <c r="MRB70" s="187"/>
      <c r="MRD70" s="187"/>
      <c r="MRF70" s="187"/>
      <c r="MRH70" s="187"/>
      <c r="MRJ70" s="187"/>
      <c r="MRL70" s="187"/>
      <c r="MRN70" s="187"/>
      <c r="MRP70" s="187"/>
      <c r="MRR70" s="187"/>
      <c r="MRT70" s="187"/>
      <c r="MRV70" s="187"/>
      <c r="MRX70" s="187"/>
      <c r="MRZ70" s="187"/>
      <c r="MSB70" s="187"/>
      <c r="MSD70" s="187"/>
      <c r="MSF70" s="187"/>
      <c r="MSH70" s="187"/>
      <c r="MSJ70" s="187"/>
      <c r="MSL70" s="187"/>
      <c r="MSN70" s="187"/>
      <c r="MSP70" s="187"/>
      <c r="MSR70" s="187"/>
      <c r="MST70" s="187"/>
      <c r="MSV70" s="187"/>
      <c r="MSX70" s="187"/>
      <c r="MSZ70" s="187"/>
      <c r="MTB70" s="187"/>
      <c r="MTD70" s="187"/>
      <c r="MTF70" s="187"/>
      <c r="MTH70" s="187"/>
      <c r="MTJ70" s="187"/>
      <c r="MTL70" s="187"/>
      <c r="MTN70" s="187"/>
      <c r="MTP70" s="187"/>
      <c r="MTR70" s="187"/>
      <c r="MTT70" s="187"/>
      <c r="MTV70" s="187"/>
      <c r="MTX70" s="187"/>
      <c r="MTZ70" s="187"/>
      <c r="MUB70" s="187"/>
      <c r="MUD70" s="187"/>
      <c r="MUF70" s="187"/>
      <c r="MUH70" s="187"/>
      <c r="MUJ70" s="187"/>
      <c r="MUL70" s="187"/>
      <c r="MUN70" s="187"/>
      <c r="MUP70" s="187"/>
      <c r="MUR70" s="187"/>
      <c r="MUT70" s="187"/>
      <c r="MUV70" s="187"/>
      <c r="MUX70" s="187"/>
      <c r="MUZ70" s="187"/>
      <c r="MVB70" s="187"/>
      <c r="MVD70" s="187"/>
      <c r="MVF70" s="187"/>
      <c r="MVH70" s="187"/>
      <c r="MVJ70" s="187"/>
      <c r="MVL70" s="187"/>
      <c r="MVN70" s="187"/>
      <c r="MVP70" s="187"/>
      <c r="MVR70" s="187"/>
      <c r="MVT70" s="187"/>
      <c r="MVV70" s="187"/>
      <c r="MVX70" s="187"/>
      <c r="MVZ70" s="187"/>
      <c r="MWB70" s="187"/>
      <c r="MWD70" s="187"/>
      <c r="MWF70" s="187"/>
      <c r="MWH70" s="187"/>
      <c r="MWJ70" s="187"/>
      <c r="MWL70" s="187"/>
      <c r="MWN70" s="187"/>
      <c r="MWP70" s="187"/>
      <c r="MWR70" s="187"/>
      <c r="MWT70" s="187"/>
      <c r="MWV70" s="187"/>
      <c r="MWX70" s="187"/>
      <c r="MWZ70" s="187"/>
      <c r="MXB70" s="187"/>
      <c r="MXD70" s="187"/>
      <c r="MXF70" s="187"/>
      <c r="MXH70" s="187"/>
      <c r="MXJ70" s="187"/>
      <c r="MXL70" s="187"/>
      <c r="MXN70" s="187"/>
      <c r="MXP70" s="187"/>
      <c r="MXR70" s="187"/>
      <c r="MXT70" s="187"/>
      <c r="MXV70" s="187"/>
      <c r="MXX70" s="187"/>
      <c r="MXZ70" s="187"/>
      <c r="MYB70" s="187"/>
      <c r="MYD70" s="187"/>
      <c r="MYF70" s="187"/>
      <c r="MYH70" s="187"/>
      <c r="MYJ70" s="187"/>
      <c r="MYL70" s="187"/>
      <c r="MYN70" s="187"/>
      <c r="MYP70" s="187"/>
      <c r="MYR70" s="187"/>
      <c r="MYT70" s="187"/>
      <c r="MYV70" s="187"/>
      <c r="MYX70" s="187"/>
      <c r="MYZ70" s="187"/>
      <c r="MZB70" s="187"/>
      <c r="MZD70" s="187"/>
      <c r="MZF70" s="187"/>
      <c r="MZH70" s="187"/>
      <c r="MZJ70" s="187"/>
      <c r="MZL70" s="187"/>
      <c r="MZN70" s="187"/>
      <c r="MZP70" s="187"/>
      <c r="MZR70" s="187"/>
      <c r="MZT70" s="187"/>
      <c r="MZV70" s="187"/>
      <c r="MZX70" s="187"/>
      <c r="MZZ70" s="187"/>
      <c r="NAB70" s="187"/>
      <c r="NAD70" s="187"/>
      <c r="NAF70" s="187"/>
      <c r="NAH70" s="187"/>
      <c r="NAJ70" s="187"/>
      <c r="NAL70" s="187"/>
      <c r="NAN70" s="187"/>
      <c r="NAP70" s="187"/>
      <c r="NAR70" s="187"/>
      <c r="NAT70" s="187"/>
      <c r="NAV70" s="187"/>
      <c r="NAX70" s="187"/>
      <c r="NAZ70" s="187"/>
      <c r="NBB70" s="187"/>
      <c r="NBD70" s="187"/>
      <c r="NBF70" s="187"/>
      <c r="NBH70" s="187"/>
      <c r="NBJ70" s="187"/>
      <c r="NBL70" s="187"/>
      <c r="NBN70" s="187"/>
      <c r="NBP70" s="187"/>
      <c r="NBR70" s="187"/>
      <c r="NBT70" s="187"/>
      <c r="NBV70" s="187"/>
      <c r="NBX70" s="187"/>
      <c r="NBZ70" s="187"/>
      <c r="NCB70" s="187"/>
      <c r="NCD70" s="187"/>
      <c r="NCF70" s="187"/>
      <c r="NCH70" s="187"/>
      <c r="NCJ70" s="187"/>
      <c r="NCL70" s="187"/>
      <c r="NCN70" s="187"/>
      <c r="NCP70" s="187"/>
      <c r="NCR70" s="187"/>
      <c r="NCT70" s="187"/>
      <c r="NCV70" s="187"/>
      <c r="NCX70" s="187"/>
      <c r="NCZ70" s="187"/>
      <c r="NDB70" s="187"/>
      <c r="NDD70" s="187"/>
      <c r="NDF70" s="187"/>
      <c r="NDH70" s="187"/>
      <c r="NDJ70" s="187"/>
      <c r="NDL70" s="187"/>
      <c r="NDN70" s="187"/>
      <c r="NDP70" s="187"/>
      <c r="NDR70" s="187"/>
      <c r="NDT70" s="187"/>
      <c r="NDV70" s="187"/>
      <c r="NDX70" s="187"/>
      <c r="NDZ70" s="187"/>
      <c r="NEB70" s="187"/>
      <c r="NED70" s="187"/>
      <c r="NEF70" s="187"/>
      <c r="NEH70" s="187"/>
      <c r="NEJ70" s="187"/>
      <c r="NEL70" s="187"/>
      <c r="NEN70" s="187"/>
      <c r="NEP70" s="187"/>
      <c r="NER70" s="187"/>
      <c r="NET70" s="187"/>
      <c r="NEV70" s="187"/>
      <c r="NEX70" s="187"/>
      <c r="NEZ70" s="187"/>
      <c r="NFB70" s="187"/>
      <c r="NFD70" s="187"/>
      <c r="NFF70" s="187"/>
      <c r="NFH70" s="187"/>
      <c r="NFJ70" s="187"/>
      <c r="NFL70" s="187"/>
      <c r="NFN70" s="187"/>
      <c r="NFP70" s="187"/>
      <c r="NFR70" s="187"/>
      <c r="NFT70" s="187"/>
      <c r="NFV70" s="187"/>
      <c r="NFX70" s="187"/>
      <c r="NFZ70" s="187"/>
      <c r="NGB70" s="187"/>
      <c r="NGD70" s="187"/>
      <c r="NGF70" s="187"/>
      <c r="NGH70" s="187"/>
      <c r="NGJ70" s="187"/>
      <c r="NGL70" s="187"/>
      <c r="NGN70" s="187"/>
      <c r="NGP70" s="187"/>
      <c r="NGR70" s="187"/>
      <c r="NGT70" s="187"/>
      <c r="NGV70" s="187"/>
      <c r="NGX70" s="187"/>
      <c r="NGZ70" s="187"/>
      <c r="NHB70" s="187"/>
      <c r="NHD70" s="187"/>
      <c r="NHF70" s="187"/>
      <c r="NHH70" s="187"/>
      <c r="NHJ70" s="187"/>
      <c r="NHL70" s="187"/>
      <c r="NHN70" s="187"/>
      <c r="NHP70" s="187"/>
      <c r="NHR70" s="187"/>
      <c r="NHT70" s="187"/>
      <c r="NHV70" s="187"/>
      <c r="NHX70" s="187"/>
      <c r="NHZ70" s="187"/>
      <c r="NIB70" s="187"/>
      <c r="NID70" s="187"/>
      <c r="NIF70" s="187"/>
      <c r="NIH70" s="187"/>
      <c r="NIJ70" s="187"/>
      <c r="NIL70" s="187"/>
      <c r="NIN70" s="187"/>
      <c r="NIP70" s="187"/>
      <c r="NIR70" s="187"/>
      <c r="NIT70" s="187"/>
      <c r="NIV70" s="187"/>
      <c r="NIX70" s="187"/>
      <c r="NIZ70" s="187"/>
      <c r="NJB70" s="187"/>
      <c r="NJD70" s="187"/>
      <c r="NJF70" s="187"/>
      <c r="NJH70" s="187"/>
      <c r="NJJ70" s="187"/>
      <c r="NJL70" s="187"/>
      <c r="NJN70" s="187"/>
      <c r="NJP70" s="187"/>
      <c r="NJR70" s="187"/>
      <c r="NJT70" s="187"/>
      <c r="NJV70" s="187"/>
      <c r="NJX70" s="187"/>
      <c r="NJZ70" s="187"/>
      <c r="NKB70" s="187"/>
      <c r="NKD70" s="187"/>
      <c r="NKF70" s="187"/>
      <c r="NKH70" s="187"/>
      <c r="NKJ70" s="187"/>
      <c r="NKL70" s="187"/>
      <c r="NKN70" s="187"/>
      <c r="NKP70" s="187"/>
      <c r="NKR70" s="187"/>
      <c r="NKT70" s="187"/>
      <c r="NKV70" s="187"/>
      <c r="NKX70" s="187"/>
      <c r="NKZ70" s="187"/>
      <c r="NLB70" s="187"/>
      <c r="NLD70" s="187"/>
      <c r="NLF70" s="187"/>
      <c r="NLH70" s="187"/>
      <c r="NLJ70" s="187"/>
      <c r="NLL70" s="187"/>
      <c r="NLN70" s="187"/>
      <c r="NLP70" s="187"/>
      <c r="NLR70" s="187"/>
      <c r="NLT70" s="187"/>
      <c r="NLV70" s="187"/>
      <c r="NLX70" s="187"/>
      <c r="NLZ70" s="187"/>
      <c r="NMB70" s="187"/>
      <c r="NMD70" s="187"/>
      <c r="NMF70" s="187"/>
      <c r="NMH70" s="187"/>
      <c r="NMJ70" s="187"/>
      <c r="NML70" s="187"/>
      <c r="NMN70" s="187"/>
      <c r="NMP70" s="187"/>
      <c r="NMR70" s="187"/>
      <c r="NMT70" s="187"/>
      <c r="NMV70" s="187"/>
      <c r="NMX70" s="187"/>
      <c r="NMZ70" s="187"/>
      <c r="NNB70" s="187"/>
      <c r="NND70" s="187"/>
      <c r="NNF70" s="187"/>
      <c r="NNH70" s="187"/>
      <c r="NNJ70" s="187"/>
      <c r="NNL70" s="187"/>
      <c r="NNN70" s="187"/>
      <c r="NNP70" s="187"/>
      <c r="NNR70" s="187"/>
      <c r="NNT70" s="187"/>
      <c r="NNV70" s="187"/>
      <c r="NNX70" s="187"/>
      <c r="NNZ70" s="187"/>
      <c r="NOB70" s="187"/>
      <c r="NOD70" s="187"/>
      <c r="NOF70" s="187"/>
      <c r="NOH70" s="187"/>
      <c r="NOJ70" s="187"/>
      <c r="NOL70" s="187"/>
      <c r="NON70" s="187"/>
      <c r="NOP70" s="187"/>
      <c r="NOR70" s="187"/>
      <c r="NOT70" s="187"/>
      <c r="NOV70" s="187"/>
      <c r="NOX70" s="187"/>
      <c r="NOZ70" s="187"/>
      <c r="NPB70" s="187"/>
      <c r="NPD70" s="187"/>
      <c r="NPF70" s="187"/>
      <c r="NPH70" s="187"/>
      <c r="NPJ70" s="187"/>
      <c r="NPL70" s="187"/>
      <c r="NPN70" s="187"/>
      <c r="NPP70" s="187"/>
      <c r="NPR70" s="187"/>
      <c r="NPT70" s="187"/>
      <c r="NPV70" s="187"/>
      <c r="NPX70" s="187"/>
      <c r="NPZ70" s="187"/>
      <c r="NQB70" s="187"/>
      <c r="NQD70" s="187"/>
      <c r="NQF70" s="187"/>
      <c r="NQH70" s="187"/>
      <c r="NQJ70" s="187"/>
      <c r="NQL70" s="187"/>
      <c r="NQN70" s="187"/>
      <c r="NQP70" s="187"/>
      <c r="NQR70" s="187"/>
      <c r="NQT70" s="187"/>
      <c r="NQV70" s="187"/>
      <c r="NQX70" s="187"/>
      <c r="NQZ70" s="187"/>
      <c r="NRB70" s="187"/>
      <c r="NRD70" s="187"/>
      <c r="NRF70" s="187"/>
      <c r="NRH70" s="187"/>
      <c r="NRJ70" s="187"/>
      <c r="NRL70" s="187"/>
      <c r="NRN70" s="187"/>
      <c r="NRP70" s="187"/>
      <c r="NRR70" s="187"/>
      <c r="NRT70" s="187"/>
      <c r="NRV70" s="187"/>
      <c r="NRX70" s="187"/>
      <c r="NRZ70" s="187"/>
      <c r="NSB70" s="187"/>
      <c r="NSD70" s="187"/>
      <c r="NSF70" s="187"/>
      <c r="NSH70" s="187"/>
      <c r="NSJ70" s="187"/>
      <c r="NSL70" s="187"/>
      <c r="NSN70" s="187"/>
      <c r="NSP70" s="187"/>
      <c r="NSR70" s="187"/>
      <c r="NST70" s="187"/>
      <c r="NSV70" s="187"/>
      <c r="NSX70" s="187"/>
      <c r="NSZ70" s="187"/>
      <c r="NTB70" s="187"/>
      <c r="NTD70" s="187"/>
      <c r="NTF70" s="187"/>
      <c r="NTH70" s="187"/>
      <c r="NTJ70" s="187"/>
      <c r="NTL70" s="187"/>
      <c r="NTN70" s="187"/>
      <c r="NTP70" s="187"/>
      <c r="NTR70" s="187"/>
      <c r="NTT70" s="187"/>
      <c r="NTV70" s="187"/>
      <c r="NTX70" s="187"/>
      <c r="NTZ70" s="187"/>
      <c r="NUB70" s="187"/>
      <c r="NUD70" s="187"/>
      <c r="NUF70" s="187"/>
      <c r="NUH70" s="187"/>
      <c r="NUJ70" s="187"/>
      <c r="NUL70" s="187"/>
      <c r="NUN70" s="187"/>
      <c r="NUP70" s="187"/>
      <c r="NUR70" s="187"/>
      <c r="NUT70" s="187"/>
      <c r="NUV70" s="187"/>
      <c r="NUX70" s="187"/>
      <c r="NUZ70" s="187"/>
      <c r="NVB70" s="187"/>
      <c r="NVD70" s="187"/>
      <c r="NVF70" s="187"/>
      <c r="NVH70" s="187"/>
      <c r="NVJ70" s="187"/>
      <c r="NVL70" s="187"/>
      <c r="NVN70" s="187"/>
      <c r="NVP70" s="187"/>
      <c r="NVR70" s="187"/>
      <c r="NVT70" s="187"/>
      <c r="NVV70" s="187"/>
      <c r="NVX70" s="187"/>
      <c r="NVZ70" s="187"/>
      <c r="NWB70" s="187"/>
      <c r="NWD70" s="187"/>
      <c r="NWF70" s="187"/>
      <c r="NWH70" s="187"/>
      <c r="NWJ70" s="187"/>
      <c r="NWL70" s="187"/>
      <c r="NWN70" s="187"/>
      <c r="NWP70" s="187"/>
      <c r="NWR70" s="187"/>
      <c r="NWT70" s="187"/>
      <c r="NWV70" s="187"/>
      <c r="NWX70" s="187"/>
      <c r="NWZ70" s="187"/>
      <c r="NXB70" s="187"/>
      <c r="NXD70" s="187"/>
      <c r="NXF70" s="187"/>
      <c r="NXH70" s="187"/>
      <c r="NXJ70" s="187"/>
      <c r="NXL70" s="187"/>
      <c r="NXN70" s="187"/>
      <c r="NXP70" s="187"/>
      <c r="NXR70" s="187"/>
      <c r="NXT70" s="187"/>
      <c r="NXV70" s="187"/>
      <c r="NXX70" s="187"/>
      <c r="NXZ70" s="187"/>
      <c r="NYB70" s="187"/>
      <c r="NYD70" s="187"/>
      <c r="NYF70" s="187"/>
      <c r="NYH70" s="187"/>
      <c r="NYJ70" s="187"/>
      <c r="NYL70" s="187"/>
      <c r="NYN70" s="187"/>
      <c r="NYP70" s="187"/>
      <c r="NYR70" s="187"/>
      <c r="NYT70" s="187"/>
      <c r="NYV70" s="187"/>
      <c r="NYX70" s="187"/>
      <c r="NYZ70" s="187"/>
      <c r="NZB70" s="187"/>
      <c r="NZD70" s="187"/>
      <c r="NZF70" s="187"/>
      <c r="NZH70" s="187"/>
      <c r="NZJ70" s="187"/>
      <c r="NZL70" s="187"/>
      <c r="NZN70" s="187"/>
      <c r="NZP70" s="187"/>
      <c r="NZR70" s="187"/>
      <c r="NZT70" s="187"/>
      <c r="NZV70" s="187"/>
      <c r="NZX70" s="187"/>
      <c r="NZZ70" s="187"/>
      <c r="OAB70" s="187"/>
      <c r="OAD70" s="187"/>
      <c r="OAF70" s="187"/>
      <c r="OAH70" s="187"/>
      <c r="OAJ70" s="187"/>
      <c r="OAL70" s="187"/>
      <c r="OAN70" s="187"/>
      <c r="OAP70" s="187"/>
      <c r="OAR70" s="187"/>
      <c r="OAT70" s="187"/>
      <c r="OAV70" s="187"/>
      <c r="OAX70" s="187"/>
      <c r="OAZ70" s="187"/>
      <c r="OBB70" s="187"/>
      <c r="OBD70" s="187"/>
      <c r="OBF70" s="187"/>
      <c r="OBH70" s="187"/>
      <c r="OBJ70" s="187"/>
      <c r="OBL70" s="187"/>
      <c r="OBN70" s="187"/>
      <c r="OBP70" s="187"/>
      <c r="OBR70" s="187"/>
      <c r="OBT70" s="187"/>
      <c r="OBV70" s="187"/>
      <c r="OBX70" s="187"/>
      <c r="OBZ70" s="187"/>
      <c r="OCB70" s="187"/>
      <c r="OCD70" s="187"/>
      <c r="OCF70" s="187"/>
      <c r="OCH70" s="187"/>
      <c r="OCJ70" s="187"/>
      <c r="OCL70" s="187"/>
      <c r="OCN70" s="187"/>
      <c r="OCP70" s="187"/>
      <c r="OCR70" s="187"/>
      <c r="OCT70" s="187"/>
      <c r="OCV70" s="187"/>
      <c r="OCX70" s="187"/>
      <c r="OCZ70" s="187"/>
      <c r="ODB70" s="187"/>
      <c r="ODD70" s="187"/>
      <c r="ODF70" s="187"/>
      <c r="ODH70" s="187"/>
      <c r="ODJ70" s="187"/>
      <c r="ODL70" s="187"/>
      <c r="ODN70" s="187"/>
      <c r="ODP70" s="187"/>
      <c r="ODR70" s="187"/>
      <c r="ODT70" s="187"/>
      <c r="ODV70" s="187"/>
      <c r="ODX70" s="187"/>
      <c r="ODZ70" s="187"/>
      <c r="OEB70" s="187"/>
      <c r="OED70" s="187"/>
      <c r="OEF70" s="187"/>
      <c r="OEH70" s="187"/>
      <c r="OEJ70" s="187"/>
      <c r="OEL70" s="187"/>
      <c r="OEN70" s="187"/>
      <c r="OEP70" s="187"/>
      <c r="OER70" s="187"/>
      <c r="OET70" s="187"/>
      <c r="OEV70" s="187"/>
      <c r="OEX70" s="187"/>
      <c r="OEZ70" s="187"/>
      <c r="OFB70" s="187"/>
      <c r="OFD70" s="187"/>
      <c r="OFF70" s="187"/>
      <c r="OFH70" s="187"/>
      <c r="OFJ70" s="187"/>
      <c r="OFL70" s="187"/>
      <c r="OFN70" s="187"/>
      <c r="OFP70" s="187"/>
      <c r="OFR70" s="187"/>
      <c r="OFT70" s="187"/>
      <c r="OFV70" s="187"/>
      <c r="OFX70" s="187"/>
      <c r="OFZ70" s="187"/>
      <c r="OGB70" s="187"/>
      <c r="OGD70" s="187"/>
      <c r="OGF70" s="187"/>
      <c r="OGH70" s="187"/>
      <c r="OGJ70" s="187"/>
      <c r="OGL70" s="187"/>
      <c r="OGN70" s="187"/>
      <c r="OGP70" s="187"/>
      <c r="OGR70" s="187"/>
      <c r="OGT70" s="187"/>
      <c r="OGV70" s="187"/>
      <c r="OGX70" s="187"/>
      <c r="OGZ70" s="187"/>
      <c r="OHB70" s="187"/>
      <c r="OHD70" s="187"/>
      <c r="OHF70" s="187"/>
      <c r="OHH70" s="187"/>
      <c r="OHJ70" s="187"/>
      <c r="OHL70" s="187"/>
      <c r="OHN70" s="187"/>
      <c r="OHP70" s="187"/>
      <c r="OHR70" s="187"/>
      <c r="OHT70" s="187"/>
      <c r="OHV70" s="187"/>
      <c r="OHX70" s="187"/>
      <c r="OHZ70" s="187"/>
      <c r="OIB70" s="187"/>
      <c r="OID70" s="187"/>
      <c r="OIF70" s="187"/>
      <c r="OIH70" s="187"/>
      <c r="OIJ70" s="187"/>
      <c r="OIL70" s="187"/>
      <c r="OIN70" s="187"/>
      <c r="OIP70" s="187"/>
      <c r="OIR70" s="187"/>
      <c r="OIT70" s="187"/>
      <c r="OIV70" s="187"/>
      <c r="OIX70" s="187"/>
      <c r="OIZ70" s="187"/>
      <c r="OJB70" s="187"/>
      <c r="OJD70" s="187"/>
      <c r="OJF70" s="187"/>
      <c r="OJH70" s="187"/>
      <c r="OJJ70" s="187"/>
      <c r="OJL70" s="187"/>
      <c r="OJN70" s="187"/>
      <c r="OJP70" s="187"/>
      <c r="OJR70" s="187"/>
      <c r="OJT70" s="187"/>
      <c r="OJV70" s="187"/>
      <c r="OJX70" s="187"/>
      <c r="OJZ70" s="187"/>
      <c r="OKB70" s="187"/>
      <c r="OKD70" s="187"/>
      <c r="OKF70" s="187"/>
      <c r="OKH70" s="187"/>
      <c r="OKJ70" s="187"/>
      <c r="OKL70" s="187"/>
      <c r="OKN70" s="187"/>
      <c r="OKP70" s="187"/>
      <c r="OKR70" s="187"/>
      <c r="OKT70" s="187"/>
      <c r="OKV70" s="187"/>
      <c r="OKX70" s="187"/>
      <c r="OKZ70" s="187"/>
      <c r="OLB70" s="187"/>
      <c r="OLD70" s="187"/>
      <c r="OLF70" s="187"/>
      <c r="OLH70" s="187"/>
      <c r="OLJ70" s="187"/>
      <c r="OLL70" s="187"/>
      <c r="OLN70" s="187"/>
      <c r="OLP70" s="187"/>
      <c r="OLR70" s="187"/>
      <c r="OLT70" s="187"/>
      <c r="OLV70" s="187"/>
      <c r="OLX70" s="187"/>
      <c r="OLZ70" s="187"/>
      <c r="OMB70" s="187"/>
      <c r="OMD70" s="187"/>
      <c r="OMF70" s="187"/>
      <c r="OMH70" s="187"/>
      <c r="OMJ70" s="187"/>
      <c r="OML70" s="187"/>
      <c r="OMN70" s="187"/>
      <c r="OMP70" s="187"/>
      <c r="OMR70" s="187"/>
      <c r="OMT70" s="187"/>
      <c r="OMV70" s="187"/>
      <c r="OMX70" s="187"/>
      <c r="OMZ70" s="187"/>
      <c r="ONB70" s="187"/>
      <c r="OND70" s="187"/>
      <c r="ONF70" s="187"/>
      <c r="ONH70" s="187"/>
      <c r="ONJ70" s="187"/>
      <c r="ONL70" s="187"/>
      <c r="ONN70" s="187"/>
      <c r="ONP70" s="187"/>
      <c r="ONR70" s="187"/>
      <c r="ONT70" s="187"/>
      <c r="ONV70" s="187"/>
      <c r="ONX70" s="187"/>
      <c r="ONZ70" s="187"/>
      <c r="OOB70" s="187"/>
      <c r="OOD70" s="187"/>
      <c r="OOF70" s="187"/>
      <c r="OOH70" s="187"/>
      <c r="OOJ70" s="187"/>
      <c r="OOL70" s="187"/>
      <c r="OON70" s="187"/>
      <c r="OOP70" s="187"/>
      <c r="OOR70" s="187"/>
      <c r="OOT70" s="187"/>
      <c r="OOV70" s="187"/>
      <c r="OOX70" s="187"/>
      <c r="OOZ70" s="187"/>
      <c r="OPB70" s="187"/>
      <c r="OPD70" s="187"/>
      <c r="OPF70" s="187"/>
      <c r="OPH70" s="187"/>
      <c r="OPJ70" s="187"/>
      <c r="OPL70" s="187"/>
      <c r="OPN70" s="187"/>
      <c r="OPP70" s="187"/>
      <c r="OPR70" s="187"/>
      <c r="OPT70" s="187"/>
      <c r="OPV70" s="187"/>
      <c r="OPX70" s="187"/>
      <c r="OPZ70" s="187"/>
      <c r="OQB70" s="187"/>
      <c r="OQD70" s="187"/>
      <c r="OQF70" s="187"/>
      <c r="OQH70" s="187"/>
      <c r="OQJ70" s="187"/>
      <c r="OQL70" s="187"/>
      <c r="OQN70" s="187"/>
      <c r="OQP70" s="187"/>
      <c r="OQR70" s="187"/>
      <c r="OQT70" s="187"/>
      <c r="OQV70" s="187"/>
      <c r="OQX70" s="187"/>
      <c r="OQZ70" s="187"/>
      <c r="ORB70" s="187"/>
      <c r="ORD70" s="187"/>
      <c r="ORF70" s="187"/>
      <c r="ORH70" s="187"/>
      <c r="ORJ70" s="187"/>
      <c r="ORL70" s="187"/>
      <c r="ORN70" s="187"/>
      <c r="ORP70" s="187"/>
      <c r="ORR70" s="187"/>
      <c r="ORT70" s="187"/>
      <c r="ORV70" s="187"/>
      <c r="ORX70" s="187"/>
      <c r="ORZ70" s="187"/>
      <c r="OSB70" s="187"/>
      <c r="OSD70" s="187"/>
      <c r="OSF70" s="187"/>
      <c r="OSH70" s="187"/>
      <c r="OSJ70" s="187"/>
      <c r="OSL70" s="187"/>
      <c r="OSN70" s="187"/>
      <c r="OSP70" s="187"/>
      <c r="OSR70" s="187"/>
      <c r="OST70" s="187"/>
      <c r="OSV70" s="187"/>
      <c r="OSX70" s="187"/>
      <c r="OSZ70" s="187"/>
      <c r="OTB70" s="187"/>
      <c r="OTD70" s="187"/>
      <c r="OTF70" s="187"/>
      <c r="OTH70" s="187"/>
      <c r="OTJ70" s="187"/>
      <c r="OTL70" s="187"/>
      <c r="OTN70" s="187"/>
      <c r="OTP70" s="187"/>
      <c r="OTR70" s="187"/>
      <c r="OTT70" s="187"/>
      <c r="OTV70" s="187"/>
      <c r="OTX70" s="187"/>
      <c r="OTZ70" s="187"/>
      <c r="OUB70" s="187"/>
      <c r="OUD70" s="187"/>
      <c r="OUF70" s="187"/>
      <c r="OUH70" s="187"/>
      <c r="OUJ70" s="187"/>
      <c r="OUL70" s="187"/>
      <c r="OUN70" s="187"/>
      <c r="OUP70" s="187"/>
      <c r="OUR70" s="187"/>
      <c r="OUT70" s="187"/>
      <c r="OUV70" s="187"/>
      <c r="OUX70" s="187"/>
      <c r="OUZ70" s="187"/>
      <c r="OVB70" s="187"/>
      <c r="OVD70" s="187"/>
      <c r="OVF70" s="187"/>
      <c r="OVH70" s="187"/>
      <c r="OVJ70" s="187"/>
      <c r="OVL70" s="187"/>
      <c r="OVN70" s="187"/>
      <c r="OVP70" s="187"/>
      <c r="OVR70" s="187"/>
      <c r="OVT70" s="187"/>
      <c r="OVV70" s="187"/>
      <c r="OVX70" s="187"/>
      <c r="OVZ70" s="187"/>
      <c r="OWB70" s="187"/>
      <c r="OWD70" s="187"/>
      <c r="OWF70" s="187"/>
      <c r="OWH70" s="187"/>
      <c r="OWJ70" s="187"/>
      <c r="OWL70" s="187"/>
      <c r="OWN70" s="187"/>
      <c r="OWP70" s="187"/>
      <c r="OWR70" s="187"/>
      <c r="OWT70" s="187"/>
      <c r="OWV70" s="187"/>
      <c r="OWX70" s="187"/>
      <c r="OWZ70" s="187"/>
      <c r="OXB70" s="187"/>
      <c r="OXD70" s="187"/>
      <c r="OXF70" s="187"/>
      <c r="OXH70" s="187"/>
      <c r="OXJ70" s="187"/>
      <c r="OXL70" s="187"/>
      <c r="OXN70" s="187"/>
      <c r="OXP70" s="187"/>
      <c r="OXR70" s="187"/>
      <c r="OXT70" s="187"/>
      <c r="OXV70" s="187"/>
      <c r="OXX70" s="187"/>
      <c r="OXZ70" s="187"/>
      <c r="OYB70" s="187"/>
      <c r="OYD70" s="187"/>
      <c r="OYF70" s="187"/>
      <c r="OYH70" s="187"/>
      <c r="OYJ70" s="187"/>
      <c r="OYL70" s="187"/>
      <c r="OYN70" s="187"/>
      <c r="OYP70" s="187"/>
      <c r="OYR70" s="187"/>
      <c r="OYT70" s="187"/>
      <c r="OYV70" s="187"/>
      <c r="OYX70" s="187"/>
      <c r="OYZ70" s="187"/>
      <c r="OZB70" s="187"/>
      <c r="OZD70" s="187"/>
      <c r="OZF70" s="187"/>
      <c r="OZH70" s="187"/>
      <c r="OZJ70" s="187"/>
      <c r="OZL70" s="187"/>
      <c r="OZN70" s="187"/>
      <c r="OZP70" s="187"/>
      <c r="OZR70" s="187"/>
      <c r="OZT70" s="187"/>
      <c r="OZV70" s="187"/>
      <c r="OZX70" s="187"/>
      <c r="OZZ70" s="187"/>
      <c r="PAB70" s="187"/>
      <c r="PAD70" s="187"/>
      <c r="PAF70" s="187"/>
      <c r="PAH70" s="187"/>
      <c r="PAJ70" s="187"/>
      <c r="PAL70" s="187"/>
      <c r="PAN70" s="187"/>
      <c r="PAP70" s="187"/>
      <c r="PAR70" s="187"/>
      <c r="PAT70" s="187"/>
      <c r="PAV70" s="187"/>
      <c r="PAX70" s="187"/>
      <c r="PAZ70" s="187"/>
      <c r="PBB70" s="187"/>
      <c r="PBD70" s="187"/>
      <c r="PBF70" s="187"/>
      <c r="PBH70" s="187"/>
      <c r="PBJ70" s="187"/>
      <c r="PBL70" s="187"/>
      <c r="PBN70" s="187"/>
      <c r="PBP70" s="187"/>
      <c r="PBR70" s="187"/>
      <c r="PBT70" s="187"/>
      <c r="PBV70" s="187"/>
      <c r="PBX70" s="187"/>
      <c r="PBZ70" s="187"/>
      <c r="PCB70" s="187"/>
      <c r="PCD70" s="187"/>
      <c r="PCF70" s="187"/>
      <c r="PCH70" s="187"/>
      <c r="PCJ70" s="187"/>
      <c r="PCL70" s="187"/>
      <c r="PCN70" s="187"/>
      <c r="PCP70" s="187"/>
      <c r="PCR70" s="187"/>
      <c r="PCT70" s="187"/>
      <c r="PCV70" s="187"/>
      <c r="PCX70" s="187"/>
      <c r="PCZ70" s="187"/>
      <c r="PDB70" s="187"/>
      <c r="PDD70" s="187"/>
      <c r="PDF70" s="187"/>
      <c r="PDH70" s="187"/>
      <c r="PDJ70" s="187"/>
      <c r="PDL70" s="187"/>
      <c r="PDN70" s="187"/>
      <c r="PDP70" s="187"/>
      <c r="PDR70" s="187"/>
      <c r="PDT70" s="187"/>
      <c r="PDV70" s="187"/>
      <c r="PDX70" s="187"/>
      <c r="PDZ70" s="187"/>
      <c r="PEB70" s="187"/>
      <c r="PED70" s="187"/>
      <c r="PEF70" s="187"/>
      <c r="PEH70" s="187"/>
      <c r="PEJ70" s="187"/>
      <c r="PEL70" s="187"/>
      <c r="PEN70" s="187"/>
      <c r="PEP70" s="187"/>
      <c r="PER70" s="187"/>
      <c r="PET70" s="187"/>
      <c r="PEV70" s="187"/>
      <c r="PEX70" s="187"/>
      <c r="PEZ70" s="187"/>
      <c r="PFB70" s="187"/>
      <c r="PFD70" s="187"/>
      <c r="PFF70" s="187"/>
      <c r="PFH70" s="187"/>
      <c r="PFJ70" s="187"/>
      <c r="PFL70" s="187"/>
      <c r="PFN70" s="187"/>
      <c r="PFP70" s="187"/>
      <c r="PFR70" s="187"/>
      <c r="PFT70" s="187"/>
      <c r="PFV70" s="187"/>
      <c r="PFX70" s="187"/>
      <c r="PFZ70" s="187"/>
      <c r="PGB70" s="187"/>
      <c r="PGD70" s="187"/>
      <c r="PGF70" s="187"/>
      <c r="PGH70" s="187"/>
      <c r="PGJ70" s="187"/>
      <c r="PGL70" s="187"/>
      <c r="PGN70" s="187"/>
      <c r="PGP70" s="187"/>
      <c r="PGR70" s="187"/>
      <c r="PGT70" s="187"/>
      <c r="PGV70" s="187"/>
      <c r="PGX70" s="187"/>
      <c r="PGZ70" s="187"/>
      <c r="PHB70" s="187"/>
      <c r="PHD70" s="187"/>
      <c r="PHF70" s="187"/>
      <c r="PHH70" s="187"/>
      <c r="PHJ70" s="187"/>
      <c r="PHL70" s="187"/>
      <c r="PHN70" s="187"/>
      <c r="PHP70" s="187"/>
      <c r="PHR70" s="187"/>
      <c r="PHT70" s="187"/>
      <c r="PHV70" s="187"/>
      <c r="PHX70" s="187"/>
      <c r="PHZ70" s="187"/>
      <c r="PIB70" s="187"/>
      <c r="PID70" s="187"/>
      <c r="PIF70" s="187"/>
      <c r="PIH70" s="187"/>
      <c r="PIJ70" s="187"/>
      <c r="PIL70" s="187"/>
      <c r="PIN70" s="187"/>
      <c r="PIP70" s="187"/>
      <c r="PIR70" s="187"/>
      <c r="PIT70" s="187"/>
      <c r="PIV70" s="187"/>
      <c r="PIX70" s="187"/>
      <c r="PIZ70" s="187"/>
      <c r="PJB70" s="187"/>
      <c r="PJD70" s="187"/>
      <c r="PJF70" s="187"/>
      <c r="PJH70" s="187"/>
      <c r="PJJ70" s="187"/>
      <c r="PJL70" s="187"/>
      <c r="PJN70" s="187"/>
      <c r="PJP70" s="187"/>
      <c r="PJR70" s="187"/>
      <c r="PJT70" s="187"/>
      <c r="PJV70" s="187"/>
      <c r="PJX70" s="187"/>
      <c r="PJZ70" s="187"/>
      <c r="PKB70" s="187"/>
      <c r="PKD70" s="187"/>
      <c r="PKF70" s="187"/>
      <c r="PKH70" s="187"/>
      <c r="PKJ70" s="187"/>
      <c r="PKL70" s="187"/>
      <c r="PKN70" s="187"/>
      <c r="PKP70" s="187"/>
      <c r="PKR70" s="187"/>
      <c r="PKT70" s="187"/>
      <c r="PKV70" s="187"/>
      <c r="PKX70" s="187"/>
      <c r="PKZ70" s="187"/>
      <c r="PLB70" s="187"/>
      <c r="PLD70" s="187"/>
      <c r="PLF70" s="187"/>
      <c r="PLH70" s="187"/>
      <c r="PLJ70" s="187"/>
      <c r="PLL70" s="187"/>
      <c r="PLN70" s="187"/>
      <c r="PLP70" s="187"/>
      <c r="PLR70" s="187"/>
      <c r="PLT70" s="187"/>
      <c r="PLV70" s="187"/>
      <c r="PLX70" s="187"/>
      <c r="PLZ70" s="187"/>
      <c r="PMB70" s="187"/>
      <c r="PMD70" s="187"/>
      <c r="PMF70" s="187"/>
      <c r="PMH70" s="187"/>
      <c r="PMJ70" s="187"/>
      <c r="PML70" s="187"/>
      <c r="PMN70" s="187"/>
      <c r="PMP70" s="187"/>
      <c r="PMR70" s="187"/>
      <c r="PMT70" s="187"/>
      <c r="PMV70" s="187"/>
      <c r="PMX70" s="187"/>
      <c r="PMZ70" s="187"/>
      <c r="PNB70" s="187"/>
      <c r="PND70" s="187"/>
      <c r="PNF70" s="187"/>
      <c r="PNH70" s="187"/>
      <c r="PNJ70" s="187"/>
      <c r="PNL70" s="187"/>
      <c r="PNN70" s="187"/>
      <c r="PNP70" s="187"/>
      <c r="PNR70" s="187"/>
      <c r="PNT70" s="187"/>
      <c r="PNV70" s="187"/>
      <c r="PNX70" s="187"/>
      <c r="PNZ70" s="187"/>
      <c r="POB70" s="187"/>
      <c r="POD70" s="187"/>
      <c r="POF70" s="187"/>
      <c r="POH70" s="187"/>
      <c r="POJ70" s="187"/>
      <c r="POL70" s="187"/>
      <c r="PON70" s="187"/>
      <c r="POP70" s="187"/>
      <c r="POR70" s="187"/>
      <c r="POT70" s="187"/>
      <c r="POV70" s="187"/>
      <c r="POX70" s="187"/>
      <c r="POZ70" s="187"/>
      <c r="PPB70" s="187"/>
      <c r="PPD70" s="187"/>
      <c r="PPF70" s="187"/>
      <c r="PPH70" s="187"/>
      <c r="PPJ70" s="187"/>
      <c r="PPL70" s="187"/>
      <c r="PPN70" s="187"/>
      <c r="PPP70" s="187"/>
      <c r="PPR70" s="187"/>
      <c r="PPT70" s="187"/>
      <c r="PPV70" s="187"/>
      <c r="PPX70" s="187"/>
      <c r="PPZ70" s="187"/>
      <c r="PQB70" s="187"/>
      <c r="PQD70" s="187"/>
      <c r="PQF70" s="187"/>
      <c r="PQH70" s="187"/>
      <c r="PQJ70" s="187"/>
      <c r="PQL70" s="187"/>
      <c r="PQN70" s="187"/>
      <c r="PQP70" s="187"/>
      <c r="PQR70" s="187"/>
      <c r="PQT70" s="187"/>
      <c r="PQV70" s="187"/>
      <c r="PQX70" s="187"/>
      <c r="PQZ70" s="187"/>
      <c r="PRB70" s="187"/>
      <c r="PRD70" s="187"/>
      <c r="PRF70" s="187"/>
      <c r="PRH70" s="187"/>
      <c r="PRJ70" s="187"/>
      <c r="PRL70" s="187"/>
      <c r="PRN70" s="187"/>
      <c r="PRP70" s="187"/>
      <c r="PRR70" s="187"/>
      <c r="PRT70" s="187"/>
      <c r="PRV70" s="187"/>
      <c r="PRX70" s="187"/>
      <c r="PRZ70" s="187"/>
      <c r="PSB70" s="187"/>
      <c r="PSD70" s="187"/>
      <c r="PSF70" s="187"/>
      <c r="PSH70" s="187"/>
      <c r="PSJ70" s="187"/>
      <c r="PSL70" s="187"/>
      <c r="PSN70" s="187"/>
      <c r="PSP70" s="187"/>
      <c r="PSR70" s="187"/>
      <c r="PST70" s="187"/>
      <c r="PSV70" s="187"/>
      <c r="PSX70" s="187"/>
      <c r="PSZ70" s="187"/>
      <c r="PTB70" s="187"/>
      <c r="PTD70" s="187"/>
      <c r="PTF70" s="187"/>
      <c r="PTH70" s="187"/>
      <c r="PTJ70" s="187"/>
      <c r="PTL70" s="187"/>
      <c r="PTN70" s="187"/>
      <c r="PTP70" s="187"/>
      <c r="PTR70" s="187"/>
      <c r="PTT70" s="187"/>
      <c r="PTV70" s="187"/>
      <c r="PTX70" s="187"/>
      <c r="PTZ70" s="187"/>
      <c r="PUB70" s="187"/>
      <c r="PUD70" s="187"/>
      <c r="PUF70" s="187"/>
      <c r="PUH70" s="187"/>
      <c r="PUJ70" s="187"/>
      <c r="PUL70" s="187"/>
      <c r="PUN70" s="187"/>
      <c r="PUP70" s="187"/>
      <c r="PUR70" s="187"/>
      <c r="PUT70" s="187"/>
      <c r="PUV70" s="187"/>
      <c r="PUX70" s="187"/>
      <c r="PUZ70" s="187"/>
      <c r="PVB70" s="187"/>
      <c r="PVD70" s="187"/>
      <c r="PVF70" s="187"/>
      <c r="PVH70" s="187"/>
      <c r="PVJ70" s="187"/>
      <c r="PVL70" s="187"/>
      <c r="PVN70" s="187"/>
      <c r="PVP70" s="187"/>
      <c r="PVR70" s="187"/>
      <c r="PVT70" s="187"/>
      <c r="PVV70" s="187"/>
      <c r="PVX70" s="187"/>
      <c r="PVZ70" s="187"/>
      <c r="PWB70" s="187"/>
      <c r="PWD70" s="187"/>
      <c r="PWF70" s="187"/>
      <c r="PWH70" s="187"/>
      <c r="PWJ70" s="187"/>
      <c r="PWL70" s="187"/>
      <c r="PWN70" s="187"/>
      <c r="PWP70" s="187"/>
      <c r="PWR70" s="187"/>
      <c r="PWT70" s="187"/>
      <c r="PWV70" s="187"/>
      <c r="PWX70" s="187"/>
      <c r="PWZ70" s="187"/>
      <c r="PXB70" s="187"/>
      <c r="PXD70" s="187"/>
      <c r="PXF70" s="187"/>
      <c r="PXH70" s="187"/>
      <c r="PXJ70" s="187"/>
      <c r="PXL70" s="187"/>
      <c r="PXN70" s="187"/>
      <c r="PXP70" s="187"/>
      <c r="PXR70" s="187"/>
      <c r="PXT70" s="187"/>
      <c r="PXV70" s="187"/>
      <c r="PXX70" s="187"/>
      <c r="PXZ70" s="187"/>
      <c r="PYB70" s="187"/>
      <c r="PYD70" s="187"/>
      <c r="PYF70" s="187"/>
      <c r="PYH70" s="187"/>
      <c r="PYJ70" s="187"/>
      <c r="PYL70" s="187"/>
      <c r="PYN70" s="187"/>
      <c r="PYP70" s="187"/>
      <c r="PYR70" s="187"/>
      <c r="PYT70" s="187"/>
      <c r="PYV70" s="187"/>
      <c r="PYX70" s="187"/>
      <c r="PYZ70" s="187"/>
      <c r="PZB70" s="187"/>
      <c r="PZD70" s="187"/>
      <c r="PZF70" s="187"/>
      <c r="PZH70" s="187"/>
      <c r="PZJ70" s="187"/>
      <c r="PZL70" s="187"/>
      <c r="PZN70" s="187"/>
      <c r="PZP70" s="187"/>
      <c r="PZR70" s="187"/>
      <c r="PZT70" s="187"/>
      <c r="PZV70" s="187"/>
      <c r="PZX70" s="187"/>
      <c r="PZZ70" s="187"/>
      <c r="QAB70" s="187"/>
      <c r="QAD70" s="187"/>
      <c r="QAF70" s="187"/>
      <c r="QAH70" s="187"/>
      <c r="QAJ70" s="187"/>
      <c r="QAL70" s="187"/>
      <c r="QAN70" s="187"/>
      <c r="QAP70" s="187"/>
      <c r="QAR70" s="187"/>
      <c r="QAT70" s="187"/>
      <c r="QAV70" s="187"/>
      <c r="QAX70" s="187"/>
      <c r="QAZ70" s="187"/>
      <c r="QBB70" s="187"/>
      <c r="QBD70" s="187"/>
      <c r="QBF70" s="187"/>
      <c r="QBH70" s="187"/>
      <c r="QBJ70" s="187"/>
      <c r="QBL70" s="187"/>
      <c r="QBN70" s="187"/>
      <c r="QBP70" s="187"/>
      <c r="QBR70" s="187"/>
      <c r="QBT70" s="187"/>
      <c r="QBV70" s="187"/>
      <c r="QBX70" s="187"/>
      <c r="QBZ70" s="187"/>
      <c r="QCB70" s="187"/>
      <c r="QCD70" s="187"/>
      <c r="QCF70" s="187"/>
      <c r="QCH70" s="187"/>
      <c r="QCJ70" s="187"/>
      <c r="QCL70" s="187"/>
      <c r="QCN70" s="187"/>
      <c r="QCP70" s="187"/>
      <c r="QCR70" s="187"/>
      <c r="QCT70" s="187"/>
      <c r="QCV70" s="187"/>
      <c r="QCX70" s="187"/>
      <c r="QCZ70" s="187"/>
      <c r="QDB70" s="187"/>
      <c r="QDD70" s="187"/>
      <c r="QDF70" s="187"/>
      <c r="QDH70" s="187"/>
      <c r="QDJ70" s="187"/>
      <c r="QDL70" s="187"/>
      <c r="QDN70" s="187"/>
      <c r="QDP70" s="187"/>
      <c r="QDR70" s="187"/>
      <c r="QDT70" s="187"/>
      <c r="QDV70" s="187"/>
      <c r="QDX70" s="187"/>
      <c r="QDZ70" s="187"/>
      <c r="QEB70" s="187"/>
      <c r="QED70" s="187"/>
      <c r="QEF70" s="187"/>
      <c r="QEH70" s="187"/>
      <c r="QEJ70" s="187"/>
      <c r="QEL70" s="187"/>
      <c r="QEN70" s="187"/>
      <c r="QEP70" s="187"/>
      <c r="QER70" s="187"/>
      <c r="QET70" s="187"/>
      <c r="QEV70" s="187"/>
      <c r="QEX70" s="187"/>
      <c r="QEZ70" s="187"/>
      <c r="QFB70" s="187"/>
      <c r="QFD70" s="187"/>
      <c r="QFF70" s="187"/>
      <c r="QFH70" s="187"/>
      <c r="QFJ70" s="187"/>
      <c r="QFL70" s="187"/>
      <c r="QFN70" s="187"/>
      <c r="QFP70" s="187"/>
      <c r="QFR70" s="187"/>
      <c r="QFT70" s="187"/>
      <c r="QFV70" s="187"/>
      <c r="QFX70" s="187"/>
      <c r="QFZ70" s="187"/>
      <c r="QGB70" s="187"/>
      <c r="QGD70" s="187"/>
      <c r="QGF70" s="187"/>
      <c r="QGH70" s="187"/>
      <c r="QGJ70" s="187"/>
      <c r="QGL70" s="187"/>
      <c r="QGN70" s="187"/>
      <c r="QGP70" s="187"/>
      <c r="QGR70" s="187"/>
      <c r="QGT70" s="187"/>
      <c r="QGV70" s="187"/>
      <c r="QGX70" s="187"/>
      <c r="QGZ70" s="187"/>
      <c r="QHB70" s="187"/>
      <c r="QHD70" s="187"/>
      <c r="QHF70" s="187"/>
      <c r="QHH70" s="187"/>
      <c r="QHJ70" s="187"/>
      <c r="QHL70" s="187"/>
      <c r="QHN70" s="187"/>
      <c r="QHP70" s="187"/>
      <c r="QHR70" s="187"/>
      <c r="QHT70" s="187"/>
      <c r="QHV70" s="187"/>
      <c r="QHX70" s="187"/>
      <c r="QHZ70" s="187"/>
      <c r="QIB70" s="187"/>
      <c r="QID70" s="187"/>
      <c r="QIF70" s="187"/>
      <c r="QIH70" s="187"/>
      <c r="QIJ70" s="187"/>
      <c r="QIL70" s="187"/>
      <c r="QIN70" s="187"/>
      <c r="QIP70" s="187"/>
      <c r="QIR70" s="187"/>
      <c r="QIT70" s="187"/>
      <c r="QIV70" s="187"/>
      <c r="QIX70" s="187"/>
      <c r="QIZ70" s="187"/>
      <c r="QJB70" s="187"/>
      <c r="QJD70" s="187"/>
      <c r="QJF70" s="187"/>
      <c r="QJH70" s="187"/>
      <c r="QJJ70" s="187"/>
      <c r="QJL70" s="187"/>
      <c r="QJN70" s="187"/>
      <c r="QJP70" s="187"/>
      <c r="QJR70" s="187"/>
      <c r="QJT70" s="187"/>
      <c r="QJV70" s="187"/>
      <c r="QJX70" s="187"/>
      <c r="QJZ70" s="187"/>
      <c r="QKB70" s="187"/>
      <c r="QKD70" s="187"/>
      <c r="QKF70" s="187"/>
      <c r="QKH70" s="187"/>
      <c r="QKJ70" s="187"/>
      <c r="QKL70" s="187"/>
      <c r="QKN70" s="187"/>
      <c r="QKP70" s="187"/>
      <c r="QKR70" s="187"/>
      <c r="QKT70" s="187"/>
      <c r="QKV70" s="187"/>
      <c r="QKX70" s="187"/>
      <c r="QKZ70" s="187"/>
      <c r="QLB70" s="187"/>
      <c r="QLD70" s="187"/>
      <c r="QLF70" s="187"/>
      <c r="QLH70" s="187"/>
      <c r="QLJ70" s="187"/>
      <c r="QLL70" s="187"/>
      <c r="QLN70" s="187"/>
      <c r="QLP70" s="187"/>
      <c r="QLR70" s="187"/>
      <c r="QLT70" s="187"/>
      <c r="QLV70" s="187"/>
      <c r="QLX70" s="187"/>
      <c r="QLZ70" s="187"/>
      <c r="QMB70" s="187"/>
      <c r="QMD70" s="187"/>
      <c r="QMF70" s="187"/>
      <c r="QMH70" s="187"/>
      <c r="QMJ70" s="187"/>
      <c r="QML70" s="187"/>
      <c r="QMN70" s="187"/>
      <c r="QMP70" s="187"/>
      <c r="QMR70" s="187"/>
      <c r="QMT70" s="187"/>
      <c r="QMV70" s="187"/>
      <c r="QMX70" s="187"/>
      <c r="QMZ70" s="187"/>
      <c r="QNB70" s="187"/>
      <c r="QND70" s="187"/>
      <c r="QNF70" s="187"/>
      <c r="QNH70" s="187"/>
      <c r="QNJ70" s="187"/>
      <c r="QNL70" s="187"/>
      <c r="QNN70" s="187"/>
      <c r="QNP70" s="187"/>
      <c r="QNR70" s="187"/>
      <c r="QNT70" s="187"/>
      <c r="QNV70" s="187"/>
      <c r="QNX70" s="187"/>
      <c r="QNZ70" s="187"/>
      <c r="QOB70" s="187"/>
      <c r="QOD70" s="187"/>
      <c r="QOF70" s="187"/>
      <c r="QOH70" s="187"/>
      <c r="QOJ70" s="187"/>
      <c r="QOL70" s="187"/>
      <c r="QON70" s="187"/>
      <c r="QOP70" s="187"/>
      <c r="QOR70" s="187"/>
      <c r="QOT70" s="187"/>
      <c r="QOV70" s="187"/>
      <c r="QOX70" s="187"/>
      <c r="QOZ70" s="187"/>
      <c r="QPB70" s="187"/>
      <c r="QPD70" s="187"/>
      <c r="QPF70" s="187"/>
      <c r="QPH70" s="187"/>
      <c r="QPJ70" s="187"/>
      <c r="QPL70" s="187"/>
      <c r="QPN70" s="187"/>
      <c r="QPP70" s="187"/>
      <c r="QPR70" s="187"/>
      <c r="QPT70" s="187"/>
      <c r="QPV70" s="187"/>
      <c r="QPX70" s="187"/>
      <c r="QPZ70" s="187"/>
      <c r="QQB70" s="187"/>
      <c r="QQD70" s="187"/>
      <c r="QQF70" s="187"/>
      <c r="QQH70" s="187"/>
      <c r="QQJ70" s="187"/>
      <c r="QQL70" s="187"/>
      <c r="QQN70" s="187"/>
      <c r="QQP70" s="187"/>
      <c r="QQR70" s="187"/>
      <c r="QQT70" s="187"/>
      <c r="QQV70" s="187"/>
      <c r="QQX70" s="187"/>
      <c r="QQZ70" s="187"/>
      <c r="QRB70" s="187"/>
      <c r="QRD70" s="187"/>
      <c r="QRF70" s="187"/>
      <c r="QRH70" s="187"/>
      <c r="QRJ70" s="187"/>
      <c r="QRL70" s="187"/>
      <c r="QRN70" s="187"/>
      <c r="QRP70" s="187"/>
      <c r="QRR70" s="187"/>
      <c r="QRT70" s="187"/>
      <c r="QRV70" s="187"/>
      <c r="QRX70" s="187"/>
      <c r="QRZ70" s="187"/>
      <c r="QSB70" s="187"/>
      <c r="QSD70" s="187"/>
      <c r="QSF70" s="187"/>
      <c r="QSH70" s="187"/>
      <c r="QSJ70" s="187"/>
      <c r="QSL70" s="187"/>
      <c r="QSN70" s="187"/>
      <c r="QSP70" s="187"/>
      <c r="QSR70" s="187"/>
      <c r="QST70" s="187"/>
      <c r="QSV70" s="187"/>
      <c r="QSX70" s="187"/>
      <c r="QSZ70" s="187"/>
      <c r="QTB70" s="187"/>
      <c r="QTD70" s="187"/>
      <c r="QTF70" s="187"/>
      <c r="QTH70" s="187"/>
      <c r="QTJ70" s="187"/>
      <c r="QTL70" s="187"/>
      <c r="QTN70" s="187"/>
      <c r="QTP70" s="187"/>
      <c r="QTR70" s="187"/>
      <c r="QTT70" s="187"/>
      <c r="QTV70" s="187"/>
      <c r="QTX70" s="187"/>
      <c r="QTZ70" s="187"/>
      <c r="QUB70" s="187"/>
      <c r="QUD70" s="187"/>
      <c r="QUF70" s="187"/>
      <c r="QUH70" s="187"/>
      <c r="QUJ70" s="187"/>
      <c r="QUL70" s="187"/>
      <c r="QUN70" s="187"/>
      <c r="QUP70" s="187"/>
      <c r="QUR70" s="187"/>
      <c r="QUT70" s="187"/>
      <c r="QUV70" s="187"/>
      <c r="QUX70" s="187"/>
      <c r="QUZ70" s="187"/>
      <c r="QVB70" s="187"/>
      <c r="QVD70" s="187"/>
      <c r="QVF70" s="187"/>
      <c r="QVH70" s="187"/>
      <c r="QVJ70" s="187"/>
      <c r="QVL70" s="187"/>
      <c r="QVN70" s="187"/>
      <c r="QVP70" s="187"/>
      <c r="QVR70" s="187"/>
      <c r="QVT70" s="187"/>
      <c r="QVV70" s="187"/>
      <c r="QVX70" s="187"/>
      <c r="QVZ70" s="187"/>
      <c r="QWB70" s="187"/>
      <c r="QWD70" s="187"/>
      <c r="QWF70" s="187"/>
      <c r="QWH70" s="187"/>
      <c r="QWJ70" s="187"/>
      <c r="QWL70" s="187"/>
      <c r="QWN70" s="187"/>
      <c r="QWP70" s="187"/>
      <c r="QWR70" s="187"/>
      <c r="QWT70" s="187"/>
      <c r="QWV70" s="187"/>
      <c r="QWX70" s="187"/>
      <c r="QWZ70" s="187"/>
      <c r="QXB70" s="187"/>
      <c r="QXD70" s="187"/>
      <c r="QXF70" s="187"/>
      <c r="QXH70" s="187"/>
      <c r="QXJ70" s="187"/>
      <c r="QXL70" s="187"/>
      <c r="QXN70" s="187"/>
      <c r="QXP70" s="187"/>
      <c r="QXR70" s="187"/>
      <c r="QXT70" s="187"/>
      <c r="QXV70" s="187"/>
      <c r="QXX70" s="187"/>
      <c r="QXZ70" s="187"/>
      <c r="QYB70" s="187"/>
      <c r="QYD70" s="187"/>
      <c r="QYF70" s="187"/>
      <c r="QYH70" s="187"/>
      <c r="QYJ70" s="187"/>
      <c r="QYL70" s="187"/>
      <c r="QYN70" s="187"/>
      <c r="QYP70" s="187"/>
      <c r="QYR70" s="187"/>
      <c r="QYT70" s="187"/>
      <c r="QYV70" s="187"/>
      <c r="QYX70" s="187"/>
      <c r="QYZ70" s="187"/>
      <c r="QZB70" s="187"/>
      <c r="QZD70" s="187"/>
      <c r="QZF70" s="187"/>
      <c r="QZH70" s="187"/>
      <c r="QZJ70" s="187"/>
      <c r="QZL70" s="187"/>
      <c r="QZN70" s="187"/>
      <c r="QZP70" s="187"/>
      <c r="QZR70" s="187"/>
      <c r="QZT70" s="187"/>
      <c r="QZV70" s="187"/>
      <c r="QZX70" s="187"/>
      <c r="QZZ70" s="187"/>
      <c r="RAB70" s="187"/>
      <c r="RAD70" s="187"/>
      <c r="RAF70" s="187"/>
      <c r="RAH70" s="187"/>
      <c r="RAJ70" s="187"/>
      <c r="RAL70" s="187"/>
      <c r="RAN70" s="187"/>
      <c r="RAP70" s="187"/>
      <c r="RAR70" s="187"/>
      <c r="RAT70" s="187"/>
      <c r="RAV70" s="187"/>
      <c r="RAX70" s="187"/>
      <c r="RAZ70" s="187"/>
      <c r="RBB70" s="187"/>
      <c r="RBD70" s="187"/>
      <c r="RBF70" s="187"/>
      <c r="RBH70" s="187"/>
      <c r="RBJ70" s="187"/>
      <c r="RBL70" s="187"/>
      <c r="RBN70" s="187"/>
      <c r="RBP70" s="187"/>
      <c r="RBR70" s="187"/>
      <c r="RBT70" s="187"/>
      <c r="RBV70" s="187"/>
      <c r="RBX70" s="187"/>
      <c r="RBZ70" s="187"/>
      <c r="RCB70" s="187"/>
      <c r="RCD70" s="187"/>
      <c r="RCF70" s="187"/>
      <c r="RCH70" s="187"/>
      <c r="RCJ70" s="187"/>
      <c r="RCL70" s="187"/>
      <c r="RCN70" s="187"/>
      <c r="RCP70" s="187"/>
      <c r="RCR70" s="187"/>
      <c r="RCT70" s="187"/>
      <c r="RCV70" s="187"/>
      <c r="RCX70" s="187"/>
      <c r="RCZ70" s="187"/>
      <c r="RDB70" s="187"/>
      <c r="RDD70" s="187"/>
      <c r="RDF70" s="187"/>
      <c r="RDH70" s="187"/>
      <c r="RDJ70" s="187"/>
      <c r="RDL70" s="187"/>
      <c r="RDN70" s="187"/>
      <c r="RDP70" s="187"/>
      <c r="RDR70" s="187"/>
      <c r="RDT70" s="187"/>
      <c r="RDV70" s="187"/>
      <c r="RDX70" s="187"/>
      <c r="RDZ70" s="187"/>
      <c r="REB70" s="187"/>
      <c r="RED70" s="187"/>
      <c r="REF70" s="187"/>
      <c r="REH70" s="187"/>
      <c r="REJ70" s="187"/>
      <c r="REL70" s="187"/>
      <c r="REN70" s="187"/>
      <c r="REP70" s="187"/>
      <c r="RER70" s="187"/>
      <c r="RET70" s="187"/>
      <c r="REV70" s="187"/>
      <c r="REX70" s="187"/>
      <c r="REZ70" s="187"/>
      <c r="RFB70" s="187"/>
      <c r="RFD70" s="187"/>
      <c r="RFF70" s="187"/>
      <c r="RFH70" s="187"/>
      <c r="RFJ70" s="187"/>
      <c r="RFL70" s="187"/>
      <c r="RFN70" s="187"/>
      <c r="RFP70" s="187"/>
      <c r="RFR70" s="187"/>
      <c r="RFT70" s="187"/>
      <c r="RFV70" s="187"/>
      <c r="RFX70" s="187"/>
      <c r="RFZ70" s="187"/>
      <c r="RGB70" s="187"/>
      <c r="RGD70" s="187"/>
      <c r="RGF70" s="187"/>
      <c r="RGH70" s="187"/>
      <c r="RGJ70" s="187"/>
      <c r="RGL70" s="187"/>
      <c r="RGN70" s="187"/>
      <c r="RGP70" s="187"/>
      <c r="RGR70" s="187"/>
      <c r="RGT70" s="187"/>
      <c r="RGV70" s="187"/>
      <c r="RGX70" s="187"/>
      <c r="RGZ70" s="187"/>
      <c r="RHB70" s="187"/>
      <c r="RHD70" s="187"/>
      <c r="RHF70" s="187"/>
      <c r="RHH70" s="187"/>
      <c r="RHJ70" s="187"/>
      <c r="RHL70" s="187"/>
      <c r="RHN70" s="187"/>
      <c r="RHP70" s="187"/>
      <c r="RHR70" s="187"/>
      <c r="RHT70" s="187"/>
      <c r="RHV70" s="187"/>
      <c r="RHX70" s="187"/>
      <c r="RHZ70" s="187"/>
      <c r="RIB70" s="187"/>
      <c r="RID70" s="187"/>
      <c r="RIF70" s="187"/>
      <c r="RIH70" s="187"/>
      <c r="RIJ70" s="187"/>
      <c r="RIL70" s="187"/>
      <c r="RIN70" s="187"/>
      <c r="RIP70" s="187"/>
      <c r="RIR70" s="187"/>
      <c r="RIT70" s="187"/>
      <c r="RIV70" s="187"/>
      <c r="RIX70" s="187"/>
      <c r="RIZ70" s="187"/>
      <c r="RJB70" s="187"/>
      <c r="RJD70" s="187"/>
      <c r="RJF70" s="187"/>
      <c r="RJH70" s="187"/>
      <c r="RJJ70" s="187"/>
      <c r="RJL70" s="187"/>
      <c r="RJN70" s="187"/>
      <c r="RJP70" s="187"/>
      <c r="RJR70" s="187"/>
      <c r="RJT70" s="187"/>
      <c r="RJV70" s="187"/>
      <c r="RJX70" s="187"/>
      <c r="RJZ70" s="187"/>
      <c r="RKB70" s="187"/>
      <c r="RKD70" s="187"/>
      <c r="RKF70" s="187"/>
      <c r="RKH70" s="187"/>
      <c r="RKJ70" s="187"/>
      <c r="RKL70" s="187"/>
      <c r="RKN70" s="187"/>
      <c r="RKP70" s="187"/>
      <c r="RKR70" s="187"/>
      <c r="RKT70" s="187"/>
      <c r="RKV70" s="187"/>
      <c r="RKX70" s="187"/>
      <c r="RKZ70" s="187"/>
      <c r="RLB70" s="187"/>
      <c r="RLD70" s="187"/>
      <c r="RLF70" s="187"/>
      <c r="RLH70" s="187"/>
      <c r="RLJ70" s="187"/>
      <c r="RLL70" s="187"/>
      <c r="RLN70" s="187"/>
      <c r="RLP70" s="187"/>
      <c r="RLR70" s="187"/>
      <c r="RLT70" s="187"/>
      <c r="RLV70" s="187"/>
      <c r="RLX70" s="187"/>
      <c r="RLZ70" s="187"/>
      <c r="RMB70" s="187"/>
      <c r="RMD70" s="187"/>
      <c r="RMF70" s="187"/>
      <c r="RMH70" s="187"/>
      <c r="RMJ70" s="187"/>
      <c r="RML70" s="187"/>
      <c r="RMN70" s="187"/>
      <c r="RMP70" s="187"/>
      <c r="RMR70" s="187"/>
      <c r="RMT70" s="187"/>
      <c r="RMV70" s="187"/>
      <c r="RMX70" s="187"/>
      <c r="RMZ70" s="187"/>
      <c r="RNB70" s="187"/>
      <c r="RND70" s="187"/>
      <c r="RNF70" s="187"/>
      <c r="RNH70" s="187"/>
      <c r="RNJ70" s="187"/>
      <c r="RNL70" s="187"/>
      <c r="RNN70" s="187"/>
      <c r="RNP70" s="187"/>
      <c r="RNR70" s="187"/>
      <c r="RNT70" s="187"/>
      <c r="RNV70" s="187"/>
      <c r="RNX70" s="187"/>
      <c r="RNZ70" s="187"/>
      <c r="ROB70" s="187"/>
      <c r="ROD70" s="187"/>
      <c r="ROF70" s="187"/>
      <c r="ROH70" s="187"/>
      <c r="ROJ70" s="187"/>
      <c r="ROL70" s="187"/>
      <c r="RON70" s="187"/>
      <c r="ROP70" s="187"/>
      <c r="ROR70" s="187"/>
      <c r="ROT70" s="187"/>
      <c r="ROV70" s="187"/>
      <c r="ROX70" s="187"/>
      <c r="ROZ70" s="187"/>
      <c r="RPB70" s="187"/>
      <c r="RPD70" s="187"/>
      <c r="RPF70" s="187"/>
      <c r="RPH70" s="187"/>
      <c r="RPJ70" s="187"/>
      <c r="RPL70" s="187"/>
      <c r="RPN70" s="187"/>
      <c r="RPP70" s="187"/>
      <c r="RPR70" s="187"/>
      <c r="RPT70" s="187"/>
      <c r="RPV70" s="187"/>
      <c r="RPX70" s="187"/>
      <c r="RPZ70" s="187"/>
      <c r="RQB70" s="187"/>
      <c r="RQD70" s="187"/>
      <c r="RQF70" s="187"/>
      <c r="RQH70" s="187"/>
      <c r="RQJ70" s="187"/>
      <c r="RQL70" s="187"/>
      <c r="RQN70" s="187"/>
      <c r="RQP70" s="187"/>
      <c r="RQR70" s="187"/>
      <c r="RQT70" s="187"/>
      <c r="RQV70" s="187"/>
      <c r="RQX70" s="187"/>
      <c r="RQZ70" s="187"/>
      <c r="RRB70" s="187"/>
      <c r="RRD70" s="187"/>
      <c r="RRF70" s="187"/>
      <c r="RRH70" s="187"/>
      <c r="RRJ70" s="187"/>
      <c r="RRL70" s="187"/>
      <c r="RRN70" s="187"/>
      <c r="RRP70" s="187"/>
      <c r="RRR70" s="187"/>
      <c r="RRT70" s="187"/>
      <c r="RRV70" s="187"/>
      <c r="RRX70" s="187"/>
      <c r="RRZ70" s="187"/>
      <c r="RSB70" s="187"/>
      <c r="RSD70" s="187"/>
      <c r="RSF70" s="187"/>
      <c r="RSH70" s="187"/>
      <c r="RSJ70" s="187"/>
      <c r="RSL70" s="187"/>
      <c r="RSN70" s="187"/>
      <c r="RSP70" s="187"/>
      <c r="RSR70" s="187"/>
      <c r="RST70" s="187"/>
      <c r="RSV70" s="187"/>
      <c r="RSX70" s="187"/>
      <c r="RSZ70" s="187"/>
      <c r="RTB70" s="187"/>
      <c r="RTD70" s="187"/>
      <c r="RTF70" s="187"/>
      <c r="RTH70" s="187"/>
      <c r="RTJ70" s="187"/>
      <c r="RTL70" s="187"/>
      <c r="RTN70" s="187"/>
      <c r="RTP70" s="187"/>
      <c r="RTR70" s="187"/>
      <c r="RTT70" s="187"/>
      <c r="RTV70" s="187"/>
      <c r="RTX70" s="187"/>
      <c r="RTZ70" s="187"/>
      <c r="RUB70" s="187"/>
      <c r="RUD70" s="187"/>
      <c r="RUF70" s="187"/>
      <c r="RUH70" s="187"/>
      <c r="RUJ70" s="187"/>
      <c r="RUL70" s="187"/>
      <c r="RUN70" s="187"/>
      <c r="RUP70" s="187"/>
      <c r="RUR70" s="187"/>
      <c r="RUT70" s="187"/>
      <c r="RUV70" s="187"/>
      <c r="RUX70" s="187"/>
      <c r="RUZ70" s="187"/>
      <c r="RVB70" s="187"/>
      <c r="RVD70" s="187"/>
      <c r="RVF70" s="187"/>
      <c r="RVH70" s="187"/>
      <c r="RVJ70" s="187"/>
      <c r="RVL70" s="187"/>
      <c r="RVN70" s="187"/>
      <c r="RVP70" s="187"/>
      <c r="RVR70" s="187"/>
      <c r="RVT70" s="187"/>
      <c r="RVV70" s="187"/>
      <c r="RVX70" s="187"/>
      <c r="RVZ70" s="187"/>
      <c r="RWB70" s="187"/>
      <c r="RWD70" s="187"/>
      <c r="RWF70" s="187"/>
      <c r="RWH70" s="187"/>
      <c r="RWJ70" s="187"/>
      <c r="RWL70" s="187"/>
      <c r="RWN70" s="187"/>
      <c r="RWP70" s="187"/>
      <c r="RWR70" s="187"/>
      <c r="RWT70" s="187"/>
      <c r="RWV70" s="187"/>
      <c r="RWX70" s="187"/>
      <c r="RWZ70" s="187"/>
      <c r="RXB70" s="187"/>
      <c r="RXD70" s="187"/>
      <c r="RXF70" s="187"/>
      <c r="RXH70" s="187"/>
      <c r="RXJ70" s="187"/>
      <c r="RXL70" s="187"/>
      <c r="RXN70" s="187"/>
      <c r="RXP70" s="187"/>
      <c r="RXR70" s="187"/>
      <c r="RXT70" s="187"/>
      <c r="RXV70" s="187"/>
      <c r="RXX70" s="187"/>
      <c r="RXZ70" s="187"/>
      <c r="RYB70" s="187"/>
      <c r="RYD70" s="187"/>
      <c r="RYF70" s="187"/>
      <c r="RYH70" s="187"/>
      <c r="RYJ70" s="187"/>
      <c r="RYL70" s="187"/>
      <c r="RYN70" s="187"/>
      <c r="RYP70" s="187"/>
      <c r="RYR70" s="187"/>
      <c r="RYT70" s="187"/>
      <c r="RYV70" s="187"/>
      <c r="RYX70" s="187"/>
      <c r="RYZ70" s="187"/>
      <c r="RZB70" s="187"/>
      <c r="RZD70" s="187"/>
      <c r="RZF70" s="187"/>
      <c r="RZH70" s="187"/>
      <c r="RZJ70" s="187"/>
      <c r="RZL70" s="187"/>
      <c r="RZN70" s="187"/>
      <c r="RZP70" s="187"/>
      <c r="RZR70" s="187"/>
      <c r="RZT70" s="187"/>
      <c r="RZV70" s="187"/>
      <c r="RZX70" s="187"/>
      <c r="RZZ70" s="187"/>
      <c r="SAB70" s="187"/>
      <c r="SAD70" s="187"/>
      <c r="SAF70" s="187"/>
      <c r="SAH70" s="187"/>
      <c r="SAJ70" s="187"/>
      <c r="SAL70" s="187"/>
      <c r="SAN70" s="187"/>
      <c r="SAP70" s="187"/>
      <c r="SAR70" s="187"/>
      <c r="SAT70" s="187"/>
      <c r="SAV70" s="187"/>
      <c r="SAX70" s="187"/>
      <c r="SAZ70" s="187"/>
      <c r="SBB70" s="187"/>
      <c r="SBD70" s="187"/>
      <c r="SBF70" s="187"/>
      <c r="SBH70" s="187"/>
      <c r="SBJ70" s="187"/>
      <c r="SBL70" s="187"/>
      <c r="SBN70" s="187"/>
      <c r="SBP70" s="187"/>
      <c r="SBR70" s="187"/>
      <c r="SBT70" s="187"/>
      <c r="SBV70" s="187"/>
      <c r="SBX70" s="187"/>
      <c r="SBZ70" s="187"/>
      <c r="SCB70" s="187"/>
      <c r="SCD70" s="187"/>
      <c r="SCF70" s="187"/>
      <c r="SCH70" s="187"/>
      <c r="SCJ70" s="187"/>
      <c r="SCL70" s="187"/>
      <c r="SCN70" s="187"/>
      <c r="SCP70" s="187"/>
      <c r="SCR70" s="187"/>
      <c r="SCT70" s="187"/>
      <c r="SCV70" s="187"/>
      <c r="SCX70" s="187"/>
      <c r="SCZ70" s="187"/>
      <c r="SDB70" s="187"/>
      <c r="SDD70" s="187"/>
      <c r="SDF70" s="187"/>
      <c r="SDH70" s="187"/>
      <c r="SDJ70" s="187"/>
      <c r="SDL70" s="187"/>
      <c r="SDN70" s="187"/>
      <c r="SDP70" s="187"/>
      <c r="SDR70" s="187"/>
      <c r="SDT70" s="187"/>
      <c r="SDV70" s="187"/>
      <c r="SDX70" s="187"/>
      <c r="SDZ70" s="187"/>
      <c r="SEB70" s="187"/>
      <c r="SED70" s="187"/>
      <c r="SEF70" s="187"/>
      <c r="SEH70" s="187"/>
      <c r="SEJ70" s="187"/>
      <c r="SEL70" s="187"/>
      <c r="SEN70" s="187"/>
      <c r="SEP70" s="187"/>
      <c r="SER70" s="187"/>
      <c r="SET70" s="187"/>
      <c r="SEV70" s="187"/>
      <c r="SEX70" s="187"/>
      <c r="SEZ70" s="187"/>
      <c r="SFB70" s="187"/>
      <c r="SFD70" s="187"/>
      <c r="SFF70" s="187"/>
      <c r="SFH70" s="187"/>
      <c r="SFJ70" s="187"/>
      <c r="SFL70" s="187"/>
      <c r="SFN70" s="187"/>
      <c r="SFP70" s="187"/>
      <c r="SFR70" s="187"/>
      <c r="SFT70" s="187"/>
      <c r="SFV70" s="187"/>
      <c r="SFX70" s="187"/>
      <c r="SFZ70" s="187"/>
      <c r="SGB70" s="187"/>
      <c r="SGD70" s="187"/>
      <c r="SGF70" s="187"/>
      <c r="SGH70" s="187"/>
      <c r="SGJ70" s="187"/>
      <c r="SGL70" s="187"/>
      <c r="SGN70" s="187"/>
      <c r="SGP70" s="187"/>
      <c r="SGR70" s="187"/>
      <c r="SGT70" s="187"/>
      <c r="SGV70" s="187"/>
      <c r="SGX70" s="187"/>
      <c r="SGZ70" s="187"/>
      <c r="SHB70" s="187"/>
      <c r="SHD70" s="187"/>
      <c r="SHF70" s="187"/>
      <c r="SHH70" s="187"/>
      <c r="SHJ70" s="187"/>
      <c r="SHL70" s="187"/>
      <c r="SHN70" s="187"/>
      <c r="SHP70" s="187"/>
      <c r="SHR70" s="187"/>
      <c r="SHT70" s="187"/>
      <c r="SHV70" s="187"/>
      <c r="SHX70" s="187"/>
      <c r="SHZ70" s="187"/>
      <c r="SIB70" s="187"/>
      <c r="SID70" s="187"/>
      <c r="SIF70" s="187"/>
      <c r="SIH70" s="187"/>
      <c r="SIJ70" s="187"/>
      <c r="SIL70" s="187"/>
      <c r="SIN70" s="187"/>
      <c r="SIP70" s="187"/>
      <c r="SIR70" s="187"/>
      <c r="SIT70" s="187"/>
      <c r="SIV70" s="187"/>
      <c r="SIX70" s="187"/>
      <c r="SIZ70" s="187"/>
      <c r="SJB70" s="187"/>
      <c r="SJD70" s="187"/>
      <c r="SJF70" s="187"/>
      <c r="SJH70" s="187"/>
      <c r="SJJ70" s="187"/>
      <c r="SJL70" s="187"/>
      <c r="SJN70" s="187"/>
      <c r="SJP70" s="187"/>
      <c r="SJR70" s="187"/>
      <c r="SJT70" s="187"/>
      <c r="SJV70" s="187"/>
      <c r="SJX70" s="187"/>
      <c r="SJZ70" s="187"/>
      <c r="SKB70" s="187"/>
      <c r="SKD70" s="187"/>
      <c r="SKF70" s="187"/>
      <c r="SKH70" s="187"/>
      <c r="SKJ70" s="187"/>
      <c r="SKL70" s="187"/>
      <c r="SKN70" s="187"/>
      <c r="SKP70" s="187"/>
      <c r="SKR70" s="187"/>
      <c r="SKT70" s="187"/>
      <c r="SKV70" s="187"/>
      <c r="SKX70" s="187"/>
      <c r="SKZ70" s="187"/>
      <c r="SLB70" s="187"/>
      <c r="SLD70" s="187"/>
      <c r="SLF70" s="187"/>
      <c r="SLH70" s="187"/>
      <c r="SLJ70" s="187"/>
      <c r="SLL70" s="187"/>
      <c r="SLN70" s="187"/>
      <c r="SLP70" s="187"/>
      <c r="SLR70" s="187"/>
      <c r="SLT70" s="187"/>
      <c r="SLV70" s="187"/>
      <c r="SLX70" s="187"/>
      <c r="SLZ70" s="187"/>
      <c r="SMB70" s="187"/>
      <c r="SMD70" s="187"/>
      <c r="SMF70" s="187"/>
      <c r="SMH70" s="187"/>
      <c r="SMJ70" s="187"/>
      <c r="SML70" s="187"/>
      <c r="SMN70" s="187"/>
      <c r="SMP70" s="187"/>
      <c r="SMR70" s="187"/>
      <c r="SMT70" s="187"/>
      <c r="SMV70" s="187"/>
      <c r="SMX70" s="187"/>
      <c r="SMZ70" s="187"/>
      <c r="SNB70" s="187"/>
      <c r="SND70" s="187"/>
      <c r="SNF70" s="187"/>
      <c r="SNH70" s="187"/>
      <c r="SNJ70" s="187"/>
      <c r="SNL70" s="187"/>
      <c r="SNN70" s="187"/>
      <c r="SNP70" s="187"/>
      <c r="SNR70" s="187"/>
      <c r="SNT70" s="187"/>
      <c r="SNV70" s="187"/>
      <c r="SNX70" s="187"/>
      <c r="SNZ70" s="187"/>
      <c r="SOB70" s="187"/>
      <c r="SOD70" s="187"/>
      <c r="SOF70" s="187"/>
      <c r="SOH70" s="187"/>
      <c r="SOJ70" s="187"/>
      <c r="SOL70" s="187"/>
      <c r="SON70" s="187"/>
      <c r="SOP70" s="187"/>
      <c r="SOR70" s="187"/>
      <c r="SOT70" s="187"/>
      <c r="SOV70" s="187"/>
      <c r="SOX70" s="187"/>
      <c r="SOZ70" s="187"/>
      <c r="SPB70" s="187"/>
      <c r="SPD70" s="187"/>
      <c r="SPF70" s="187"/>
      <c r="SPH70" s="187"/>
      <c r="SPJ70" s="187"/>
      <c r="SPL70" s="187"/>
      <c r="SPN70" s="187"/>
      <c r="SPP70" s="187"/>
      <c r="SPR70" s="187"/>
      <c r="SPT70" s="187"/>
      <c r="SPV70" s="187"/>
      <c r="SPX70" s="187"/>
      <c r="SPZ70" s="187"/>
      <c r="SQB70" s="187"/>
      <c r="SQD70" s="187"/>
      <c r="SQF70" s="187"/>
      <c r="SQH70" s="187"/>
      <c r="SQJ70" s="187"/>
      <c r="SQL70" s="187"/>
      <c r="SQN70" s="187"/>
      <c r="SQP70" s="187"/>
      <c r="SQR70" s="187"/>
      <c r="SQT70" s="187"/>
      <c r="SQV70" s="187"/>
      <c r="SQX70" s="187"/>
      <c r="SQZ70" s="187"/>
      <c r="SRB70" s="187"/>
      <c r="SRD70" s="187"/>
      <c r="SRF70" s="187"/>
      <c r="SRH70" s="187"/>
      <c r="SRJ70" s="187"/>
      <c r="SRL70" s="187"/>
      <c r="SRN70" s="187"/>
      <c r="SRP70" s="187"/>
      <c r="SRR70" s="187"/>
      <c r="SRT70" s="187"/>
      <c r="SRV70" s="187"/>
      <c r="SRX70" s="187"/>
      <c r="SRZ70" s="187"/>
      <c r="SSB70" s="187"/>
      <c r="SSD70" s="187"/>
      <c r="SSF70" s="187"/>
      <c r="SSH70" s="187"/>
      <c r="SSJ70" s="187"/>
      <c r="SSL70" s="187"/>
      <c r="SSN70" s="187"/>
      <c r="SSP70" s="187"/>
      <c r="SSR70" s="187"/>
      <c r="SST70" s="187"/>
      <c r="SSV70" s="187"/>
      <c r="SSX70" s="187"/>
      <c r="SSZ70" s="187"/>
      <c r="STB70" s="187"/>
      <c r="STD70" s="187"/>
      <c r="STF70" s="187"/>
      <c r="STH70" s="187"/>
      <c r="STJ70" s="187"/>
      <c r="STL70" s="187"/>
      <c r="STN70" s="187"/>
      <c r="STP70" s="187"/>
      <c r="STR70" s="187"/>
      <c r="STT70" s="187"/>
      <c r="STV70" s="187"/>
      <c r="STX70" s="187"/>
      <c r="STZ70" s="187"/>
      <c r="SUB70" s="187"/>
      <c r="SUD70" s="187"/>
      <c r="SUF70" s="187"/>
      <c r="SUH70" s="187"/>
      <c r="SUJ70" s="187"/>
      <c r="SUL70" s="187"/>
      <c r="SUN70" s="187"/>
      <c r="SUP70" s="187"/>
      <c r="SUR70" s="187"/>
      <c r="SUT70" s="187"/>
      <c r="SUV70" s="187"/>
      <c r="SUX70" s="187"/>
      <c r="SUZ70" s="187"/>
      <c r="SVB70" s="187"/>
      <c r="SVD70" s="187"/>
      <c r="SVF70" s="187"/>
      <c r="SVH70" s="187"/>
      <c r="SVJ70" s="187"/>
      <c r="SVL70" s="187"/>
      <c r="SVN70" s="187"/>
      <c r="SVP70" s="187"/>
      <c r="SVR70" s="187"/>
      <c r="SVT70" s="187"/>
      <c r="SVV70" s="187"/>
      <c r="SVX70" s="187"/>
      <c r="SVZ70" s="187"/>
      <c r="SWB70" s="187"/>
      <c r="SWD70" s="187"/>
      <c r="SWF70" s="187"/>
      <c r="SWH70" s="187"/>
      <c r="SWJ70" s="187"/>
      <c r="SWL70" s="187"/>
      <c r="SWN70" s="187"/>
      <c r="SWP70" s="187"/>
      <c r="SWR70" s="187"/>
      <c r="SWT70" s="187"/>
      <c r="SWV70" s="187"/>
      <c r="SWX70" s="187"/>
      <c r="SWZ70" s="187"/>
      <c r="SXB70" s="187"/>
      <c r="SXD70" s="187"/>
      <c r="SXF70" s="187"/>
      <c r="SXH70" s="187"/>
      <c r="SXJ70" s="187"/>
      <c r="SXL70" s="187"/>
      <c r="SXN70" s="187"/>
      <c r="SXP70" s="187"/>
      <c r="SXR70" s="187"/>
      <c r="SXT70" s="187"/>
      <c r="SXV70" s="187"/>
      <c r="SXX70" s="187"/>
      <c r="SXZ70" s="187"/>
      <c r="SYB70" s="187"/>
      <c r="SYD70" s="187"/>
      <c r="SYF70" s="187"/>
      <c r="SYH70" s="187"/>
      <c r="SYJ70" s="187"/>
      <c r="SYL70" s="187"/>
      <c r="SYN70" s="187"/>
      <c r="SYP70" s="187"/>
      <c r="SYR70" s="187"/>
      <c r="SYT70" s="187"/>
      <c r="SYV70" s="187"/>
      <c r="SYX70" s="187"/>
      <c r="SYZ70" s="187"/>
      <c r="SZB70" s="187"/>
      <c r="SZD70" s="187"/>
      <c r="SZF70" s="187"/>
      <c r="SZH70" s="187"/>
      <c r="SZJ70" s="187"/>
      <c r="SZL70" s="187"/>
      <c r="SZN70" s="187"/>
      <c r="SZP70" s="187"/>
      <c r="SZR70" s="187"/>
      <c r="SZT70" s="187"/>
      <c r="SZV70" s="187"/>
      <c r="SZX70" s="187"/>
      <c r="SZZ70" s="187"/>
      <c r="TAB70" s="187"/>
      <c r="TAD70" s="187"/>
      <c r="TAF70" s="187"/>
      <c r="TAH70" s="187"/>
      <c r="TAJ70" s="187"/>
      <c r="TAL70" s="187"/>
      <c r="TAN70" s="187"/>
      <c r="TAP70" s="187"/>
      <c r="TAR70" s="187"/>
      <c r="TAT70" s="187"/>
      <c r="TAV70" s="187"/>
      <c r="TAX70" s="187"/>
      <c r="TAZ70" s="187"/>
      <c r="TBB70" s="187"/>
      <c r="TBD70" s="187"/>
      <c r="TBF70" s="187"/>
      <c r="TBH70" s="187"/>
      <c r="TBJ70" s="187"/>
      <c r="TBL70" s="187"/>
      <c r="TBN70" s="187"/>
      <c r="TBP70" s="187"/>
      <c r="TBR70" s="187"/>
      <c r="TBT70" s="187"/>
      <c r="TBV70" s="187"/>
      <c r="TBX70" s="187"/>
      <c r="TBZ70" s="187"/>
      <c r="TCB70" s="187"/>
      <c r="TCD70" s="187"/>
      <c r="TCF70" s="187"/>
      <c r="TCH70" s="187"/>
      <c r="TCJ70" s="187"/>
      <c r="TCL70" s="187"/>
      <c r="TCN70" s="187"/>
      <c r="TCP70" s="187"/>
      <c r="TCR70" s="187"/>
      <c r="TCT70" s="187"/>
      <c r="TCV70" s="187"/>
      <c r="TCX70" s="187"/>
      <c r="TCZ70" s="187"/>
      <c r="TDB70" s="187"/>
      <c r="TDD70" s="187"/>
      <c r="TDF70" s="187"/>
      <c r="TDH70" s="187"/>
      <c r="TDJ70" s="187"/>
      <c r="TDL70" s="187"/>
      <c r="TDN70" s="187"/>
      <c r="TDP70" s="187"/>
      <c r="TDR70" s="187"/>
      <c r="TDT70" s="187"/>
      <c r="TDV70" s="187"/>
      <c r="TDX70" s="187"/>
      <c r="TDZ70" s="187"/>
      <c r="TEB70" s="187"/>
      <c r="TED70" s="187"/>
      <c r="TEF70" s="187"/>
      <c r="TEH70" s="187"/>
      <c r="TEJ70" s="187"/>
      <c r="TEL70" s="187"/>
      <c r="TEN70" s="187"/>
      <c r="TEP70" s="187"/>
      <c r="TER70" s="187"/>
      <c r="TET70" s="187"/>
      <c r="TEV70" s="187"/>
      <c r="TEX70" s="187"/>
      <c r="TEZ70" s="187"/>
      <c r="TFB70" s="187"/>
      <c r="TFD70" s="187"/>
      <c r="TFF70" s="187"/>
      <c r="TFH70" s="187"/>
      <c r="TFJ70" s="187"/>
      <c r="TFL70" s="187"/>
      <c r="TFN70" s="187"/>
      <c r="TFP70" s="187"/>
      <c r="TFR70" s="187"/>
      <c r="TFT70" s="187"/>
      <c r="TFV70" s="187"/>
      <c r="TFX70" s="187"/>
      <c r="TFZ70" s="187"/>
      <c r="TGB70" s="187"/>
      <c r="TGD70" s="187"/>
      <c r="TGF70" s="187"/>
      <c r="TGH70" s="187"/>
      <c r="TGJ70" s="187"/>
      <c r="TGL70" s="187"/>
      <c r="TGN70" s="187"/>
      <c r="TGP70" s="187"/>
      <c r="TGR70" s="187"/>
      <c r="TGT70" s="187"/>
      <c r="TGV70" s="187"/>
      <c r="TGX70" s="187"/>
      <c r="TGZ70" s="187"/>
      <c r="THB70" s="187"/>
      <c r="THD70" s="187"/>
      <c r="THF70" s="187"/>
      <c r="THH70" s="187"/>
      <c r="THJ70" s="187"/>
      <c r="THL70" s="187"/>
      <c r="THN70" s="187"/>
      <c r="THP70" s="187"/>
      <c r="THR70" s="187"/>
      <c r="THT70" s="187"/>
      <c r="THV70" s="187"/>
      <c r="THX70" s="187"/>
      <c r="THZ70" s="187"/>
      <c r="TIB70" s="187"/>
      <c r="TID70" s="187"/>
      <c r="TIF70" s="187"/>
      <c r="TIH70" s="187"/>
      <c r="TIJ70" s="187"/>
      <c r="TIL70" s="187"/>
      <c r="TIN70" s="187"/>
      <c r="TIP70" s="187"/>
      <c r="TIR70" s="187"/>
      <c r="TIT70" s="187"/>
      <c r="TIV70" s="187"/>
      <c r="TIX70" s="187"/>
      <c r="TIZ70" s="187"/>
      <c r="TJB70" s="187"/>
      <c r="TJD70" s="187"/>
      <c r="TJF70" s="187"/>
      <c r="TJH70" s="187"/>
      <c r="TJJ70" s="187"/>
      <c r="TJL70" s="187"/>
      <c r="TJN70" s="187"/>
      <c r="TJP70" s="187"/>
      <c r="TJR70" s="187"/>
      <c r="TJT70" s="187"/>
      <c r="TJV70" s="187"/>
      <c r="TJX70" s="187"/>
      <c r="TJZ70" s="187"/>
      <c r="TKB70" s="187"/>
      <c r="TKD70" s="187"/>
      <c r="TKF70" s="187"/>
      <c r="TKH70" s="187"/>
      <c r="TKJ70" s="187"/>
      <c r="TKL70" s="187"/>
      <c r="TKN70" s="187"/>
      <c r="TKP70" s="187"/>
      <c r="TKR70" s="187"/>
      <c r="TKT70" s="187"/>
      <c r="TKV70" s="187"/>
      <c r="TKX70" s="187"/>
      <c r="TKZ70" s="187"/>
      <c r="TLB70" s="187"/>
      <c r="TLD70" s="187"/>
      <c r="TLF70" s="187"/>
      <c r="TLH70" s="187"/>
      <c r="TLJ70" s="187"/>
      <c r="TLL70" s="187"/>
      <c r="TLN70" s="187"/>
      <c r="TLP70" s="187"/>
      <c r="TLR70" s="187"/>
      <c r="TLT70" s="187"/>
      <c r="TLV70" s="187"/>
      <c r="TLX70" s="187"/>
      <c r="TLZ70" s="187"/>
      <c r="TMB70" s="187"/>
      <c r="TMD70" s="187"/>
      <c r="TMF70" s="187"/>
      <c r="TMH70" s="187"/>
      <c r="TMJ70" s="187"/>
      <c r="TML70" s="187"/>
      <c r="TMN70" s="187"/>
      <c r="TMP70" s="187"/>
      <c r="TMR70" s="187"/>
      <c r="TMT70" s="187"/>
      <c r="TMV70" s="187"/>
      <c r="TMX70" s="187"/>
      <c r="TMZ70" s="187"/>
      <c r="TNB70" s="187"/>
      <c r="TND70" s="187"/>
      <c r="TNF70" s="187"/>
      <c r="TNH70" s="187"/>
      <c r="TNJ70" s="187"/>
      <c r="TNL70" s="187"/>
      <c r="TNN70" s="187"/>
      <c r="TNP70" s="187"/>
      <c r="TNR70" s="187"/>
      <c r="TNT70" s="187"/>
      <c r="TNV70" s="187"/>
      <c r="TNX70" s="187"/>
      <c r="TNZ70" s="187"/>
      <c r="TOB70" s="187"/>
      <c r="TOD70" s="187"/>
      <c r="TOF70" s="187"/>
      <c r="TOH70" s="187"/>
      <c r="TOJ70" s="187"/>
      <c r="TOL70" s="187"/>
      <c r="TON70" s="187"/>
      <c r="TOP70" s="187"/>
      <c r="TOR70" s="187"/>
      <c r="TOT70" s="187"/>
      <c r="TOV70" s="187"/>
      <c r="TOX70" s="187"/>
      <c r="TOZ70" s="187"/>
      <c r="TPB70" s="187"/>
      <c r="TPD70" s="187"/>
      <c r="TPF70" s="187"/>
      <c r="TPH70" s="187"/>
      <c r="TPJ70" s="187"/>
      <c r="TPL70" s="187"/>
      <c r="TPN70" s="187"/>
      <c r="TPP70" s="187"/>
      <c r="TPR70" s="187"/>
      <c r="TPT70" s="187"/>
      <c r="TPV70" s="187"/>
      <c r="TPX70" s="187"/>
      <c r="TPZ70" s="187"/>
      <c r="TQB70" s="187"/>
      <c r="TQD70" s="187"/>
      <c r="TQF70" s="187"/>
      <c r="TQH70" s="187"/>
      <c r="TQJ70" s="187"/>
      <c r="TQL70" s="187"/>
      <c r="TQN70" s="187"/>
      <c r="TQP70" s="187"/>
      <c r="TQR70" s="187"/>
      <c r="TQT70" s="187"/>
      <c r="TQV70" s="187"/>
      <c r="TQX70" s="187"/>
      <c r="TQZ70" s="187"/>
      <c r="TRB70" s="187"/>
      <c r="TRD70" s="187"/>
      <c r="TRF70" s="187"/>
      <c r="TRH70" s="187"/>
      <c r="TRJ70" s="187"/>
      <c r="TRL70" s="187"/>
      <c r="TRN70" s="187"/>
      <c r="TRP70" s="187"/>
      <c r="TRR70" s="187"/>
      <c r="TRT70" s="187"/>
      <c r="TRV70" s="187"/>
      <c r="TRX70" s="187"/>
      <c r="TRZ70" s="187"/>
      <c r="TSB70" s="187"/>
      <c r="TSD70" s="187"/>
      <c r="TSF70" s="187"/>
      <c r="TSH70" s="187"/>
      <c r="TSJ70" s="187"/>
      <c r="TSL70" s="187"/>
      <c r="TSN70" s="187"/>
      <c r="TSP70" s="187"/>
      <c r="TSR70" s="187"/>
      <c r="TST70" s="187"/>
      <c r="TSV70" s="187"/>
      <c r="TSX70" s="187"/>
      <c r="TSZ70" s="187"/>
      <c r="TTB70" s="187"/>
      <c r="TTD70" s="187"/>
      <c r="TTF70" s="187"/>
      <c r="TTH70" s="187"/>
      <c r="TTJ70" s="187"/>
      <c r="TTL70" s="187"/>
      <c r="TTN70" s="187"/>
      <c r="TTP70" s="187"/>
      <c r="TTR70" s="187"/>
      <c r="TTT70" s="187"/>
      <c r="TTV70" s="187"/>
      <c r="TTX70" s="187"/>
      <c r="TTZ70" s="187"/>
      <c r="TUB70" s="187"/>
      <c r="TUD70" s="187"/>
      <c r="TUF70" s="187"/>
      <c r="TUH70" s="187"/>
      <c r="TUJ70" s="187"/>
      <c r="TUL70" s="187"/>
      <c r="TUN70" s="187"/>
      <c r="TUP70" s="187"/>
      <c r="TUR70" s="187"/>
      <c r="TUT70" s="187"/>
      <c r="TUV70" s="187"/>
      <c r="TUX70" s="187"/>
      <c r="TUZ70" s="187"/>
      <c r="TVB70" s="187"/>
      <c r="TVD70" s="187"/>
      <c r="TVF70" s="187"/>
      <c r="TVH70" s="187"/>
      <c r="TVJ70" s="187"/>
      <c r="TVL70" s="187"/>
      <c r="TVN70" s="187"/>
      <c r="TVP70" s="187"/>
      <c r="TVR70" s="187"/>
      <c r="TVT70" s="187"/>
      <c r="TVV70" s="187"/>
      <c r="TVX70" s="187"/>
      <c r="TVZ70" s="187"/>
      <c r="TWB70" s="187"/>
      <c r="TWD70" s="187"/>
      <c r="TWF70" s="187"/>
      <c r="TWH70" s="187"/>
      <c r="TWJ70" s="187"/>
      <c r="TWL70" s="187"/>
      <c r="TWN70" s="187"/>
      <c r="TWP70" s="187"/>
      <c r="TWR70" s="187"/>
      <c r="TWT70" s="187"/>
      <c r="TWV70" s="187"/>
      <c r="TWX70" s="187"/>
      <c r="TWZ70" s="187"/>
      <c r="TXB70" s="187"/>
      <c r="TXD70" s="187"/>
      <c r="TXF70" s="187"/>
      <c r="TXH70" s="187"/>
      <c r="TXJ70" s="187"/>
      <c r="TXL70" s="187"/>
      <c r="TXN70" s="187"/>
      <c r="TXP70" s="187"/>
      <c r="TXR70" s="187"/>
      <c r="TXT70" s="187"/>
      <c r="TXV70" s="187"/>
      <c r="TXX70" s="187"/>
      <c r="TXZ70" s="187"/>
      <c r="TYB70" s="187"/>
      <c r="TYD70" s="187"/>
      <c r="TYF70" s="187"/>
      <c r="TYH70" s="187"/>
      <c r="TYJ70" s="187"/>
      <c r="TYL70" s="187"/>
      <c r="TYN70" s="187"/>
      <c r="TYP70" s="187"/>
      <c r="TYR70" s="187"/>
      <c r="TYT70" s="187"/>
      <c r="TYV70" s="187"/>
      <c r="TYX70" s="187"/>
      <c r="TYZ70" s="187"/>
      <c r="TZB70" s="187"/>
      <c r="TZD70" s="187"/>
      <c r="TZF70" s="187"/>
      <c r="TZH70" s="187"/>
      <c r="TZJ70" s="187"/>
      <c r="TZL70" s="187"/>
      <c r="TZN70" s="187"/>
      <c r="TZP70" s="187"/>
      <c r="TZR70" s="187"/>
      <c r="TZT70" s="187"/>
      <c r="TZV70" s="187"/>
      <c r="TZX70" s="187"/>
      <c r="TZZ70" s="187"/>
      <c r="UAB70" s="187"/>
      <c r="UAD70" s="187"/>
      <c r="UAF70" s="187"/>
      <c r="UAH70" s="187"/>
      <c r="UAJ70" s="187"/>
      <c r="UAL70" s="187"/>
      <c r="UAN70" s="187"/>
      <c r="UAP70" s="187"/>
      <c r="UAR70" s="187"/>
      <c r="UAT70" s="187"/>
      <c r="UAV70" s="187"/>
      <c r="UAX70" s="187"/>
      <c r="UAZ70" s="187"/>
      <c r="UBB70" s="187"/>
      <c r="UBD70" s="187"/>
      <c r="UBF70" s="187"/>
      <c r="UBH70" s="187"/>
      <c r="UBJ70" s="187"/>
      <c r="UBL70" s="187"/>
      <c r="UBN70" s="187"/>
      <c r="UBP70" s="187"/>
      <c r="UBR70" s="187"/>
      <c r="UBT70" s="187"/>
      <c r="UBV70" s="187"/>
      <c r="UBX70" s="187"/>
      <c r="UBZ70" s="187"/>
      <c r="UCB70" s="187"/>
      <c r="UCD70" s="187"/>
      <c r="UCF70" s="187"/>
      <c r="UCH70" s="187"/>
      <c r="UCJ70" s="187"/>
      <c r="UCL70" s="187"/>
      <c r="UCN70" s="187"/>
      <c r="UCP70" s="187"/>
      <c r="UCR70" s="187"/>
      <c r="UCT70" s="187"/>
      <c r="UCV70" s="187"/>
      <c r="UCX70" s="187"/>
      <c r="UCZ70" s="187"/>
      <c r="UDB70" s="187"/>
      <c r="UDD70" s="187"/>
      <c r="UDF70" s="187"/>
      <c r="UDH70" s="187"/>
      <c r="UDJ70" s="187"/>
      <c r="UDL70" s="187"/>
      <c r="UDN70" s="187"/>
      <c r="UDP70" s="187"/>
      <c r="UDR70" s="187"/>
      <c r="UDT70" s="187"/>
      <c r="UDV70" s="187"/>
      <c r="UDX70" s="187"/>
      <c r="UDZ70" s="187"/>
      <c r="UEB70" s="187"/>
      <c r="UED70" s="187"/>
      <c r="UEF70" s="187"/>
      <c r="UEH70" s="187"/>
      <c r="UEJ70" s="187"/>
      <c r="UEL70" s="187"/>
      <c r="UEN70" s="187"/>
      <c r="UEP70" s="187"/>
      <c r="UER70" s="187"/>
      <c r="UET70" s="187"/>
      <c r="UEV70" s="187"/>
      <c r="UEX70" s="187"/>
      <c r="UEZ70" s="187"/>
      <c r="UFB70" s="187"/>
      <c r="UFD70" s="187"/>
      <c r="UFF70" s="187"/>
      <c r="UFH70" s="187"/>
      <c r="UFJ70" s="187"/>
      <c r="UFL70" s="187"/>
      <c r="UFN70" s="187"/>
      <c r="UFP70" s="187"/>
      <c r="UFR70" s="187"/>
      <c r="UFT70" s="187"/>
      <c r="UFV70" s="187"/>
      <c r="UFX70" s="187"/>
      <c r="UFZ70" s="187"/>
      <c r="UGB70" s="187"/>
      <c r="UGD70" s="187"/>
      <c r="UGF70" s="187"/>
      <c r="UGH70" s="187"/>
      <c r="UGJ70" s="187"/>
      <c r="UGL70" s="187"/>
      <c r="UGN70" s="187"/>
      <c r="UGP70" s="187"/>
      <c r="UGR70" s="187"/>
      <c r="UGT70" s="187"/>
      <c r="UGV70" s="187"/>
      <c r="UGX70" s="187"/>
      <c r="UGZ70" s="187"/>
      <c r="UHB70" s="187"/>
      <c r="UHD70" s="187"/>
      <c r="UHF70" s="187"/>
      <c r="UHH70" s="187"/>
      <c r="UHJ70" s="187"/>
      <c r="UHL70" s="187"/>
      <c r="UHN70" s="187"/>
      <c r="UHP70" s="187"/>
      <c r="UHR70" s="187"/>
      <c r="UHT70" s="187"/>
      <c r="UHV70" s="187"/>
      <c r="UHX70" s="187"/>
      <c r="UHZ70" s="187"/>
      <c r="UIB70" s="187"/>
      <c r="UID70" s="187"/>
      <c r="UIF70" s="187"/>
      <c r="UIH70" s="187"/>
      <c r="UIJ70" s="187"/>
      <c r="UIL70" s="187"/>
      <c r="UIN70" s="187"/>
      <c r="UIP70" s="187"/>
      <c r="UIR70" s="187"/>
      <c r="UIT70" s="187"/>
      <c r="UIV70" s="187"/>
      <c r="UIX70" s="187"/>
      <c r="UIZ70" s="187"/>
      <c r="UJB70" s="187"/>
      <c r="UJD70" s="187"/>
      <c r="UJF70" s="187"/>
      <c r="UJH70" s="187"/>
      <c r="UJJ70" s="187"/>
      <c r="UJL70" s="187"/>
      <c r="UJN70" s="187"/>
      <c r="UJP70" s="187"/>
      <c r="UJR70" s="187"/>
      <c r="UJT70" s="187"/>
      <c r="UJV70" s="187"/>
      <c r="UJX70" s="187"/>
      <c r="UJZ70" s="187"/>
      <c r="UKB70" s="187"/>
      <c r="UKD70" s="187"/>
      <c r="UKF70" s="187"/>
      <c r="UKH70" s="187"/>
      <c r="UKJ70" s="187"/>
      <c r="UKL70" s="187"/>
      <c r="UKN70" s="187"/>
      <c r="UKP70" s="187"/>
      <c r="UKR70" s="187"/>
      <c r="UKT70" s="187"/>
      <c r="UKV70" s="187"/>
      <c r="UKX70" s="187"/>
      <c r="UKZ70" s="187"/>
      <c r="ULB70" s="187"/>
      <c r="ULD70" s="187"/>
      <c r="ULF70" s="187"/>
      <c r="ULH70" s="187"/>
      <c r="ULJ70" s="187"/>
      <c r="ULL70" s="187"/>
      <c r="ULN70" s="187"/>
      <c r="ULP70" s="187"/>
      <c r="ULR70" s="187"/>
      <c r="ULT70" s="187"/>
      <c r="ULV70" s="187"/>
      <c r="ULX70" s="187"/>
      <c r="ULZ70" s="187"/>
      <c r="UMB70" s="187"/>
      <c r="UMD70" s="187"/>
      <c r="UMF70" s="187"/>
      <c r="UMH70" s="187"/>
      <c r="UMJ70" s="187"/>
      <c r="UML70" s="187"/>
      <c r="UMN70" s="187"/>
      <c r="UMP70" s="187"/>
      <c r="UMR70" s="187"/>
      <c r="UMT70" s="187"/>
      <c r="UMV70" s="187"/>
      <c r="UMX70" s="187"/>
      <c r="UMZ70" s="187"/>
      <c r="UNB70" s="187"/>
      <c r="UND70" s="187"/>
      <c r="UNF70" s="187"/>
      <c r="UNH70" s="187"/>
      <c r="UNJ70" s="187"/>
      <c r="UNL70" s="187"/>
      <c r="UNN70" s="187"/>
      <c r="UNP70" s="187"/>
      <c r="UNR70" s="187"/>
      <c r="UNT70" s="187"/>
      <c r="UNV70" s="187"/>
      <c r="UNX70" s="187"/>
      <c r="UNZ70" s="187"/>
      <c r="UOB70" s="187"/>
      <c r="UOD70" s="187"/>
      <c r="UOF70" s="187"/>
      <c r="UOH70" s="187"/>
      <c r="UOJ70" s="187"/>
      <c r="UOL70" s="187"/>
      <c r="UON70" s="187"/>
      <c r="UOP70" s="187"/>
      <c r="UOR70" s="187"/>
      <c r="UOT70" s="187"/>
      <c r="UOV70" s="187"/>
      <c r="UOX70" s="187"/>
      <c r="UOZ70" s="187"/>
      <c r="UPB70" s="187"/>
      <c r="UPD70" s="187"/>
      <c r="UPF70" s="187"/>
      <c r="UPH70" s="187"/>
      <c r="UPJ70" s="187"/>
      <c r="UPL70" s="187"/>
      <c r="UPN70" s="187"/>
      <c r="UPP70" s="187"/>
      <c r="UPR70" s="187"/>
      <c r="UPT70" s="187"/>
      <c r="UPV70" s="187"/>
      <c r="UPX70" s="187"/>
      <c r="UPZ70" s="187"/>
      <c r="UQB70" s="187"/>
      <c r="UQD70" s="187"/>
      <c r="UQF70" s="187"/>
      <c r="UQH70" s="187"/>
      <c r="UQJ70" s="187"/>
      <c r="UQL70" s="187"/>
      <c r="UQN70" s="187"/>
      <c r="UQP70" s="187"/>
      <c r="UQR70" s="187"/>
      <c r="UQT70" s="187"/>
      <c r="UQV70" s="187"/>
      <c r="UQX70" s="187"/>
      <c r="UQZ70" s="187"/>
      <c r="URB70" s="187"/>
      <c r="URD70" s="187"/>
      <c r="URF70" s="187"/>
      <c r="URH70" s="187"/>
      <c r="URJ70" s="187"/>
      <c r="URL70" s="187"/>
      <c r="URN70" s="187"/>
      <c r="URP70" s="187"/>
      <c r="URR70" s="187"/>
      <c r="URT70" s="187"/>
      <c r="URV70" s="187"/>
      <c r="URX70" s="187"/>
      <c r="URZ70" s="187"/>
      <c r="USB70" s="187"/>
      <c r="USD70" s="187"/>
      <c r="USF70" s="187"/>
      <c r="USH70" s="187"/>
      <c r="USJ70" s="187"/>
      <c r="USL70" s="187"/>
      <c r="USN70" s="187"/>
      <c r="USP70" s="187"/>
      <c r="USR70" s="187"/>
      <c r="UST70" s="187"/>
      <c r="USV70" s="187"/>
      <c r="USX70" s="187"/>
      <c r="USZ70" s="187"/>
      <c r="UTB70" s="187"/>
      <c r="UTD70" s="187"/>
      <c r="UTF70" s="187"/>
      <c r="UTH70" s="187"/>
      <c r="UTJ70" s="187"/>
      <c r="UTL70" s="187"/>
      <c r="UTN70" s="187"/>
      <c r="UTP70" s="187"/>
      <c r="UTR70" s="187"/>
      <c r="UTT70" s="187"/>
      <c r="UTV70" s="187"/>
      <c r="UTX70" s="187"/>
      <c r="UTZ70" s="187"/>
      <c r="UUB70" s="187"/>
      <c r="UUD70" s="187"/>
      <c r="UUF70" s="187"/>
      <c r="UUH70" s="187"/>
      <c r="UUJ70" s="187"/>
      <c r="UUL70" s="187"/>
      <c r="UUN70" s="187"/>
      <c r="UUP70" s="187"/>
      <c r="UUR70" s="187"/>
      <c r="UUT70" s="187"/>
      <c r="UUV70" s="187"/>
      <c r="UUX70" s="187"/>
      <c r="UUZ70" s="187"/>
      <c r="UVB70" s="187"/>
      <c r="UVD70" s="187"/>
      <c r="UVF70" s="187"/>
      <c r="UVH70" s="187"/>
      <c r="UVJ70" s="187"/>
      <c r="UVL70" s="187"/>
      <c r="UVN70" s="187"/>
      <c r="UVP70" s="187"/>
      <c r="UVR70" s="187"/>
      <c r="UVT70" s="187"/>
      <c r="UVV70" s="187"/>
      <c r="UVX70" s="187"/>
      <c r="UVZ70" s="187"/>
      <c r="UWB70" s="187"/>
      <c r="UWD70" s="187"/>
      <c r="UWF70" s="187"/>
      <c r="UWH70" s="187"/>
      <c r="UWJ70" s="187"/>
      <c r="UWL70" s="187"/>
      <c r="UWN70" s="187"/>
      <c r="UWP70" s="187"/>
      <c r="UWR70" s="187"/>
      <c r="UWT70" s="187"/>
      <c r="UWV70" s="187"/>
      <c r="UWX70" s="187"/>
      <c r="UWZ70" s="187"/>
      <c r="UXB70" s="187"/>
      <c r="UXD70" s="187"/>
      <c r="UXF70" s="187"/>
      <c r="UXH70" s="187"/>
      <c r="UXJ70" s="187"/>
      <c r="UXL70" s="187"/>
      <c r="UXN70" s="187"/>
      <c r="UXP70" s="187"/>
      <c r="UXR70" s="187"/>
      <c r="UXT70" s="187"/>
      <c r="UXV70" s="187"/>
      <c r="UXX70" s="187"/>
      <c r="UXZ70" s="187"/>
      <c r="UYB70" s="187"/>
      <c r="UYD70" s="187"/>
      <c r="UYF70" s="187"/>
      <c r="UYH70" s="187"/>
      <c r="UYJ70" s="187"/>
      <c r="UYL70" s="187"/>
      <c r="UYN70" s="187"/>
      <c r="UYP70" s="187"/>
      <c r="UYR70" s="187"/>
      <c r="UYT70" s="187"/>
      <c r="UYV70" s="187"/>
      <c r="UYX70" s="187"/>
      <c r="UYZ70" s="187"/>
      <c r="UZB70" s="187"/>
      <c r="UZD70" s="187"/>
      <c r="UZF70" s="187"/>
      <c r="UZH70" s="187"/>
      <c r="UZJ70" s="187"/>
      <c r="UZL70" s="187"/>
      <c r="UZN70" s="187"/>
      <c r="UZP70" s="187"/>
      <c r="UZR70" s="187"/>
      <c r="UZT70" s="187"/>
      <c r="UZV70" s="187"/>
      <c r="UZX70" s="187"/>
      <c r="UZZ70" s="187"/>
      <c r="VAB70" s="187"/>
      <c r="VAD70" s="187"/>
      <c r="VAF70" s="187"/>
      <c r="VAH70" s="187"/>
      <c r="VAJ70" s="187"/>
      <c r="VAL70" s="187"/>
      <c r="VAN70" s="187"/>
      <c r="VAP70" s="187"/>
      <c r="VAR70" s="187"/>
      <c r="VAT70" s="187"/>
      <c r="VAV70" s="187"/>
      <c r="VAX70" s="187"/>
      <c r="VAZ70" s="187"/>
      <c r="VBB70" s="187"/>
      <c r="VBD70" s="187"/>
      <c r="VBF70" s="187"/>
      <c r="VBH70" s="187"/>
      <c r="VBJ70" s="187"/>
      <c r="VBL70" s="187"/>
      <c r="VBN70" s="187"/>
      <c r="VBP70" s="187"/>
      <c r="VBR70" s="187"/>
      <c r="VBT70" s="187"/>
      <c r="VBV70" s="187"/>
      <c r="VBX70" s="187"/>
      <c r="VBZ70" s="187"/>
      <c r="VCB70" s="187"/>
      <c r="VCD70" s="187"/>
      <c r="VCF70" s="187"/>
      <c r="VCH70" s="187"/>
      <c r="VCJ70" s="187"/>
      <c r="VCL70" s="187"/>
      <c r="VCN70" s="187"/>
      <c r="VCP70" s="187"/>
      <c r="VCR70" s="187"/>
      <c r="VCT70" s="187"/>
      <c r="VCV70" s="187"/>
      <c r="VCX70" s="187"/>
      <c r="VCZ70" s="187"/>
      <c r="VDB70" s="187"/>
      <c r="VDD70" s="187"/>
      <c r="VDF70" s="187"/>
      <c r="VDH70" s="187"/>
      <c r="VDJ70" s="187"/>
      <c r="VDL70" s="187"/>
      <c r="VDN70" s="187"/>
      <c r="VDP70" s="187"/>
      <c r="VDR70" s="187"/>
      <c r="VDT70" s="187"/>
      <c r="VDV70" s="187"/>
      <c r="VDX70" s="187"/>
      <c r="VDZ70" s="187"/>
      <c r="VEB70" s="187"/>
      <c r="VED70" s="187"/>
      <c r="VEF70" s="187"/>
      <c r="VEH70" s="187"/>
      <c r="VEJ70" s="187"/>
      <c r="VEL70" s="187"/>
      <c r="VEN70" s="187"/>
      <c r="VEP70" s="187"/>
      <c r="VER70" s="187"/>
      <c r="VET70" s="187"/>
      <c r="VEV70" s="187"/>
      <c r="VEX70" s="187"/>
      <c r="VEZ70" s="187"/>
      <c r="VFB70" s="187"/>
      <c r="VFD70" s="187"/>
      <c r="VFF70" s="187"/>
      <c r="VFH70" s="187"/>
      <c r="VFJ70" s="187"/>
      <c r="VFL70" s="187"/>
      <c r="VFN70" s="187"/>
      <c r="VFP70" s="187"/>
      <c r="VFR70" s="187"/>
      <c r="VFT70" s="187"/>
      <c r="VFV70" s="187"/>
      <c r="VFX70" s="187"/>
      <c r="VFZ70" s="187"/>
      <c r="VGB70" s="187"/>
      <c r="VGD70" s="187"/>
      <c r="VGF70" s="187"/>
      <c r="VGH70" s="187"/>
      <c r="VGJ70" s="187"/>
      <c r="VGL70" s="187"/>
      <c r="VGN70" s="187"/>
      <c r="VGP70" s="187"/>
      <c r="VGR70" s="187"/>
      <c r="VGT70" s="187"/>
      <c r="VGV70" s="187"/>
      <c r="VGX70" s="187"/>
      <c r="VGZ70" s="187"/>
      <c r="VHB70" s="187"/>
      <c r="VHD70" s="187"/>
      <c r="VHF70" s="187"/>
      <c r="VHH70" s="187"/>
      <c r="VHJ70" s="187"/>
      <c r="VHL70" s="187"/>
      <c r="VHN70" s="187"/>
      <c r="VHP70" s="187"/>
      <c r="VHR70" s="187"/>
      <c r="VHT70" s="187"/>
      <c r="VHV70" s="187"/>
      <c r="VHX70" s="187"/>
      <c r="VHZ70" s="187"/>
      <c r="VIB70" s="187"/>
      <c r="VID70" s="187"/>
      <c r="VIF70" s="187"/>
      <c r="VIH70" s="187"/>
      <c r="VIJ70" s="187"/>
      <c r="VIL70" s="187"/>
      <c r="VIN70" s="187"/>
      <c r="VIP70" s="187"/>
      <c r="VIR70" s="187"/>
      <c r="VIT70" s="187"/>
      <c r="VIV70" s="187"/>
      <c r="VIX70" s="187"/>
      <c r="VIZ70" s="187"/>
      <c r="VJB70" s="187"/>
      <c r="VJD70" s="187"/>
      <c r="VJF70" s="187"/>
      <c r="VJH70" s="187"/>
      <c r="VJJ70" s="187"/>
      <c r="VJL70" s="187"/>
      <c r="VJN70" s="187"/>
      <c r="VJP70" s="187"/>
      <c r="VJR70" s="187"/>
      <c r="VJT70" s="187"/>
      <c r="VJV70" s="187"/>
      <c r="VJX70" s="187"/>
      <c r="VJZ70" s="187"/>
      <c r="VKB70" s="187"/>
      <c r="VKD70" s="187"/>
      <c r="VKF70" s="187"/>
      <c r="VKH70" s="187"/>
      <c r="VKJ70" s="187"/>
      <c r="VKL70" s="187"/>
      <c r="VKN70" s="187"/>
      <c r="VKP70" s="187"/>
      <c r="VKR70" s="187"/>
      <c r="VKT70" s="187"/>
      <c r="VKV70" s="187"/>
      <c r="VKX70" s="187"/>
      <c r="VKZ70" s="187"/>
      <c r="VLB70" s="187"/>
      <c r="VLD70" s="187"/>
      <c r="VLF70" s="187"/>
      <c r="VLH70" s="187"/>
      <c r="VLJ70" s="187"/>
      <c r="VLL70" s="187"/>
      <c r="VLN70" s="187"/>
      <c r="VLP70" s="187"/>
      <c r="VLR70" s="187"/>
      <c r="VLT70" s="187"/>
      <c r="VLV70" s="187"/>
      <c r="VLX70" s="187"/>
      <c r="VLZ70" s="187"/>
      <c r="VMB70" s="187"/>
      <c r="VMD70" s="187"/>
      <c r="VMF70" s="187"/>
      <c r="VMH70" s="187"/>
      <c r="VMJ70" s="187"/>
      <c r="VML70" s="187"/>
      <c r="VMN70" s="187"/>
      <c r="VMP70" s="187"/>
      <c r="VMR70" s="187"/>
      <c r="VMT70" s="187"/>
      <c r="VMV70" s="187"/>
      <c r="VMX70" s="187"/>
      <c r="VMZ70" s="187"/>
      <c r="VNB70" s="187"/>
      <c r="VND70" s="187"/>
      <c r="VNF70" s="187"/>
      <c r="VNH70" s="187"/>
      <c r="VNJ70" s="187"/>
      <c r="VNL70" s="187"/>
      <c r="VNN70" s="187"/>
      <c r="VNP70" s="187"/>
      <c r="VNR70" s="187"/>
      <c r="VNT70" s="187"/>
      <c r="VNV70" s="187"/>
      <c r="VNX70" s="187"/>
      <c r="VNZ70" s="187"/>
      <c r="VOB70" s="187"/>
      <c r="VOD70" s="187"/>
      <c r="VOF70" s="187"/>
      <c r="VOH70" s="187"/>
      <c r="VOJ70" s="187"/>
      <c r="VOL70" s="187"/>
      <c r="VON70" s="187"/>
      <c r="VOP70" s="187"/>
      <c r="VOR70" s="187"/>
      <c r="VOT70" s="187"/>
      <c r="VOV70" s="187"/>
      <c r="VOX70" s="187"/>
      <c r="VOZ70" s="187"/>
      <c r="VPB70" s="187"/>
      <c r="VPD70" s="187"/>
      <c r="VPF70" s="187"/>
      <c r="VPH70" s="187"/>
      <c r="VPJ70" s="187"/>
      <c r="VPL70" s="187"/>
      <c r="VPN70" s="187"/>
      <c r="VPP70" s="187"/>
      <c r="VPR70" s="187"/>
      <c r="VPT70" s="187"/>
      <c r="VPV70" s="187"/>
      <c r="VPX70" s="187"/>
      <c r="VPZ70" s="187"/>
      <c r="VQB70" s="187"/>
      <c r="VQD70" s="187"/>
      <c r="VQF70" s="187"/>
      <c r="VQH70" s="187"/>
      <c r="VQJ70" s="187"/>
      <c r="VQL70" s="187"/>
      <c r="VQN70" s="187"/>
      <c r="VQP70" s="187"/>
      <c r="VQR70" s="187"/>
      <c r="VQT70" s="187"/>
      <c r="VQV70" s="187"/>
      <c r="VQX70" s="187"/>
      <c r="VQZ70" s="187"/>
      <c r="VRB70" s="187"/>
      <c r="VRD70" s="187"/>
      <c r="VRF70" s="187"/>
      <c r="VRH70" s="187"/>
      <c r="VRJ70" s="187"/>
      <c r="VRL70" s="187"/>
      <c r="VRN70" s="187"/>
      <c r="VRP70" s="187"/>
      <c r="VRR70" s="187"/>
      <c r="VRT70" s="187"/>
      <c r="VRV70" s="187"/>
      <c r="VRX70" s="187"/>
      <c r="VRZ70" s="187"/>
      <c r="VSB70" s="187"/>
      <c r="VSD70" s="187"/>
      <c r="VSF70" s="187"/>
      <c r="VSH70" s="187"/>
      <c r="VSJ70" s="187"/>
      <c r="VSL70" s="187"/>
      <c r="VSN70" s="187"/>
      <c r="VSP70" s="187"/>
      <c r="VSR70" s="187"/>
      <c r="VST70" s="187"/>
      <c r="VSV70" s="187"/>
      <c r="VSX70" s="187"/>
      <c r="VSZ70" s="187"/>
      <c r="VTB70" s="187"/>
      <c r="VTD70" s="187"/>
      <c r="VTF70" s="187"/>
      <c r="VTH70" s="187"/>
      <c r="VTJ70" s="187"/>
      <c r="VTL70" s="187"/>
      <c r="VTN70" s="187"/>
      <c r="VTP70" s="187"/>
      <c r="VTR70" s="187"/>
      <c r="VTT70" s="187"/>
      <c r="VTV70" s="187"/>
      <c r="VTX70" s="187"/>
      <c r="VTZ70" s="187"/>
      <c r="VUB70" s="187"/>
      <c r="VUD70" s="187"/>
      <c r="VUF70" s="187"/>
      <c r="VUH70" s="187"/>
      <c r="VUJ70" s="187"/>
      <c r="VUL70" s="187"/>
      <c r="VUN70" s="187"/>
      <c r="VUP70" s="187"/>
      <c r="VUR70" s="187"/>
      <c r="VUT70" s="187"/>
      <c r="VUV70" s="187"/>
      <c r="VUX70" s="187"/>
      <c r="VUZ70" s="187"/>
      <c r="VVB70" s="187"/>
      <c r="VVD70" s="187"/>
      <c r="VVF70" s="187"/>
      <c r="VVH70" s="187"/>
      <c r="VVJ70" s="187"/>
      <c r="VVL70" s="187"/>
      <c r="VVN70" s="187"/>
      <c r="VVP70" s="187"/>
      <c r="VVR70" s="187"/>
      <c r="VVT70" s="187"/>
      <c r="VVV70" s="187"/>
      <c r="VVX70" s="187"/>
      <c r="VVZ70" s="187"/>
      <c r="VWB70" s="187"/>
      <c r="VWD70" s="187"/>
      <c r="VWF70" s="187"/>
      <c r="VWH70" s="187"/>
      <c r="VWJ70" s="187"/>
      <c r="VWL70" s="187"/>
      <c r="VWN70" s="187"/>
      <c r="VWP70" s="187"/>
      <c r="VWR70" s="187"/>
      <c r="VWT70" s="187"/>
      <c r="VWV70" s="187"/>
      <c r="VWX70" s="187"/>
      <c r="VWZ70" s="187"/>
      <c r="VXB70" s="187"/>
      <c r="VXD70" s="187"/>
      <c r="VXF70" s="187"/>
      <c r="VXH70" s="187"/>
      <c r="VXJ70" s="187"/>
      <c r="VXL70" s="187"/>
      <c r="VXN70" s="187"/>
      <c r="VXP70" s="187"/>
      <c r="VXR70" s="187"/>
      <c r="VXT70" s="187"/>
      <c r="VXV70" s="187"/>
      <c r="VXX70" s="187"/>
      <c r="VXZ70" s="187"/>
      <c r="VYB70" s="187"/>
      <c r="VYD70" s="187"/>
      <c r="VYF70" s="187"/>
      <c r="VYH70" s="187"/>
      <c r="VYJ70" s="187"/>
      <c r="VYL70" s="187"/>
      <c r="VYN70" s="187"/>
      <c r="VYP70" s="187"/>
      <c r="VYR70" s="187"/>
      <c r="VYT70" s="187"/>
      <c r="VYV70" s="187"/>
      <c r="VYX70" s="187"/>
      <c r="VYZ70" s="187"/>
      <c r="VZB70" s="187"/>
      <c r="VZD70" s="187"/>
      <c r="VZF70" s="187"/>
      <c r="VZH70" s="187"/>
      <c r="VZJ70" s="187"/>
      <c r="VZL70" s="187"/>
      <c r="VZN70" s="187"/>
      <c r="VZP70" s="187"/>
      <c r="VZR70" s="187"/>
      <c r="VZT70" s="187"/>
      <c r="VZV70" s="187"/>
      <c r="VZX70" s="187"/>
      <c r="VZZ70" s="187"/>
      <c r="WAB70" s="187"/>
      <c r="WAD70" s="187"/>
      <c r="WAF70" s="187"/>
      <c r="WAH70" s="187"/>
      <c r="WAJ70" s="187"/>
      <c r="WAL70" s="187"/>
      <c r="WAN70" s="187"/>
      <c r="WAP70" s="187"/>
      <c r="WAR70" s="187"/>
      <c r="WAT70" s="187"/>
      <c r="WAV70" s="187"/>
      <c r="WAX70" s="187"/>
      <c r="WAZ70" s="187"/>
      <c r="WBB70" s="187"/>
      <c r="WBD70" s="187"/>
      <c r="WBF70" s="187"/>
      <c r="WBH70" s="187"/>
      <c r="WBJ70" s="187"/>
      <c r="WBL70" s="187"/>
      <c r="WBN70" s="187"/>
      <c r="WBP70" s="187"/>
      <c r="WBR70" s="187"/>
      <c r="WBT70" s="187"/>
      <c r="WBV70" s="187"/>
      <c r="WBX70" s="187"/>
      <c r="WBZ70" s="187"/>
      <c r="WCB70" s="187"/>
      <c r="WCD70" s="187"/>
      <c r="WCF70" s="187"/>
      <c r="WCH70" s="187"/>
      <c r="WCJ70" s="187"/>
      <c r="WCL70" s="187"/>
      <c r="WCN70" s="187"/>
      <c r="WCP70" s="187"/>
      <c r="WCR70" s="187"/>
      <c r="WCT70" s="187"/>
      <c r="WCV70" s="187"/>
      <c r="WCX70" s="187"/>
      <c r="WCZ70" s="187"/>
      <c r="WDB70" s="187"/>
      <c r="WDD70" s="187"/>
      <c r="WDF70" s="187"/>
      <c r="WDH70" s="187"/>
      <c r="WDJ70" s="187"/>
      <c r="WDL70" s="187"/>
      <c r="WDN70" s="187"/>
      <c r="WDP70" s="187"/>
      <c r="WDR70" s="187"/>
      <c r="WDT70" s="187"/>
      <c r="WDV70" s="187"/>
      <c r="WDX70" s="187"/>
      <c r="WDZ70" s="187"/>
      <c r="WEB70" s="187"/>
      <c r="WED70" s="187"/>
      <c r="WEF70" s="187"/>
      <c r="WEH70" s="187"/>
      <c r="WEJ70" s="187"/>
      <c r="WEL70" s="187"/>
      <c r="WEN70" s="187"/>
      <c r="WEP70" s="187"/>
      <c r="WER70" s="187"/>
      <c r="WET70" s="187"/>
      <c r="WEV70" s="187"/>
      <c r="WEX70" s="187"/>
      <c r="WEZ70" s="187"/>
      <c r="WFB70" s="187"/>
      <c r="WFD70" s="187"/>
      <c r="WFF70" s="187"/>
      <c r="WFH70" s="187"/>
      <c r="WFJ70" s="187"/>
      <c r="WFL70" s="187"/>
      <c r="WFN70" s="187"/>
      <c r="WFP70" s="187"/>
      <c r="WFR70" s="187"/>
      <c r="WFT70" s="187"/>
      <c r="WFV70" s="187"/>
      <c r="WFX70" s="187"/>
      <c r="WFZ70" s="187"/>
      <c r="WGB70" s="187"/>
      <c r="WGD70" s="187"/>
      <c r="WGF70" s="187"/>
      <c r="WGH70" s="187"/>
      <c r="WGJ70" s="187"/>
      <c r="WGL70" s="187"/>
      <c r="WGN70" s="187"/>
      <c r="WGP70" s="187"/>
      <c r="WGR70" s="187"/>
      <c r="WGT70" s="187"/>
      <c r="WGV70" s="187"/>
      <c r="WGX70" s="187"/>
      <c r="WGZ70" s="187"/>
      <c r="WHB70" s="187"/>
      <c r="WHD70" s="187"/>
      <c r="WHF70" s="187"/>
      <c r="WHH70" s="187"/>
      <c r="WHJ70" s="187"/>
      <c r="WHL70" s="187"/>
      <c r="WHN70" s="187"/>
      <c r="WHP70" s="187"/>
      <c r="WHR70" s="187"/>
      <c r="WHT70" s="187"/>
      <c r="WHV70" s="187"/>
      <c r="WHX70" s="187"/>
      <c r="WHZ70" s="187"/>
      <c r="WIB70" s="187"/>
      <c r="WID70" s="187"/>
      <c r="WIF70" s="187"/>
      <c r="WIH70" s="187"/>
      <c r="WIJ70" s="187"/>
      <c r="WIL70" s="187"/>
      <c r="WIN70" s="187"/>
      <c r="WIP70" s="187"/>
      <c r="WIR70" s="187"/>
      <c r="WIT70" s="187"/>
      <c r="WIV70" s="187"/>
      <c r="WIX70" s="187"/>
      <c r="WIZ70" s="187"/>
      <c r="WJB70" s="187"/>
      <c r="WJD70" s="187"/>
      <c r="WJF70" s="187"/>
      <c r="WJH70" s="187"/>
      <c r="WJJ70" s="187"/>
      <c r="WJL70" s="187"/>
      <c r="WJN70" s="187"/>
      <c r="WJP70" s="187"/>
      <c r="WJR70" s="187"/>
      <c r="WJT70" s="187"/>
      <c r="WJV70" s="187"/>
      <c r="WJX70" s="187"/>
      <c r="WJZ70" s="187"/>
      <c r="WKB70" s="187"/>
      <c r="WKD70" s="187"/>
      <c r="WKF70" s="187"/>
      <c r="WKH70" s="187"/>
      <c r="WKJ70" s="187"/>
      <c r="WKL70" s="187"/>
      <c r="WKN70" s="187"/>
      <c r="WKP70" s="187"/>
      <c r="WKR70" s="187"/>
      <c r="WKT70" s="187"/>
      <c r="WKV70" s="187"/>
      <c r="WKX70" s="187"/>
      <c r="WKZ70" s="187"/>
      <c r="WLB70" s="187"/>
      <c r="WLD70" s="187"/>
      <c r="WLF70" s="187"/>
      <c r="WLH70" s="187"/>
      <c r="WLJ70" s="187"/>
      <c r="WLL70" s="187"/>
      <c r="WLN70" s="187"/>
      <c r="WLP70" s="187"/>
      <c r="WLR70" s="187"/>
      <c r="WLT70" s="187"/>
      <c r="WLV70" s="187"/>
      <c r="WLX70" s="187"/>
      <c r="WLZ70" s="187"/>
      <c r="WMB70" s="187"/>
      <c r="WMD70" s="187"/>
      <c r="WMF70" s="187"/>
      <c r="WMH70" s="187"/>
      <c r="WMJ70" s="187"/>
      <c r="WML70" s="187"/>
      <c r="WMN70" s="187"/>
      <c r="WMP70" s="187"/>
      <c r="WMR70" s="187"/>
      <c r="WMT70" s="187"/>
      <c r="WMV70" s="187"/>
      <c r="WMX70" s="187"/>
      <c r="WMZ70" s="187"/>
      <c r="WNB70" s="187"/>
      <c r="WND70" s="187"/>
      <c r="WNF70" s="187"/>
      <c r="WNH70" s="187"/>
      <c r="WNJ70" s="187"/>
      <c r="WNL70" s="187"/>
      <c r="WNN70" s="187"/>
      <c r="WNP70" s="187"/>
      <c r="WNR70" s="187"/>
      <c r="WNT70" s="187"/>
      <c r="WNV70" s="187"/>
      <c r="WNX70" s="187"/>
      <c r="WNZ70" s="187"/>
      <c r="WOB70" s="187"/>
      <c r="WOD70" s="187"/>
      <c r="WOF70" s="187"/>
      <c r="WOH70" s="187"/>
      <c r="WOJ70" s="187"/>
      <c r="WOL70" s="187"/>
      <c r="WON70" s="187"/>
      <c r="WOP70" s="187"/>
      <c r="WOR70" s="187"/>
      <c r="WOT70" s="187"/>
      <c r="WOV70" s="187"/>
      <c r="WOX70" s="187"/>
      <c r="WOZ70" s="187"/>
      <c r="WPB70" s="187"/>
      <c r="WPD70" s="187"/>
      <c r="WPF70" s="187"/>
      <c r="WPH70" s="187"/>
      <c r="WPJ70" s="187"/>
      <c r="WPL70" s="187"/>
      <c r="WPN70" s="187"/>
      <c r="WPP70" s="187"/>
      <c r="WPR70" s="187"/>
      <c r="WPT70" s="187"/>
      <c r="WPV70" s="187"/>
      <c r="WPX70" s="187"/>
      <c r="WPZ70" s="187"/>
      <c r="WQB70" s="187"/>
      <c r="WQD70" s="187"/>
      <c r="WQF70" s="187"/>
      <c r="WQH70" s="187"/>
      <c r="WQJ70" s="187"/>
      <c r="WQL70" s="187"/>
      <c r="WQN70" s="187"/>
      <c r="WQP70" s="187"/>
      <c r="WQR70" s="187"/>
      <c r="WQT70" s="187"/>
      <c r="WQV70" s="187"/>
      <c r="WQX70" s="187"/>
      <c r="WQZ70" s="187"/>
      <c r="WRB70" s="187"/>
      <c r="WRD70" s="187"/>
      <c r="WRF70" s="187"/>
      <c r="WRH70" s="187"/>
      <c r="WRJ70" s="187"/>
      <c r="WRL70" s="187"/>
      <c r="WRN70" s="187"/>
      <c r="WRP70" s="187"/>
      <c r="WRR70" s="187"/>
      <c r="WRT70" s="187"/>
      <c r="WRV70" s="187"/>
      <c r="WRX70" s="187"/>
      <c r="WRZ70" s="187"/>
      <c r="WSB70" s="187"/>
      <c r="WSD70" s="187"/>
      <c r="WSF70" s="187"/>
      <c r="WSH70" s="187"/>
      <c r="WSJ70" s="187"/>
      <c r="WSL70" s="187"/>
      <c r="WSN70" s="187"/>
      <c r="WSP70" s="187"/>
      <c r="WSR70" s="187"/>
      <c r="WST70" s="187"/>
      <c r="WSV70" s="187"/>
      <c r="WSX70" s="187"/>
      <c r="WSZ70" s="187"/>
      <c r="WTB70" s="187"/>
      <c r="WTD70" s="187"/>
      <c r="WTF70" s="187"/>
      <c r="WTH70" s="187"/>
      <c r="WTJ70" s="187"/>
      <c r="WTL70" s="187"/>
      <c r="WTN70" s="187"/>
      <c r="WTP70" s="187"/>
      <c r="WTR70" s="187"/>
      <c r="WTT70" s="187"/>
      <c r="WTV70" s="187"/>
      <c r="WTX70" s="187"/>
      <c r="WTZ70" s="187"/>
      <c r="WUB70" s="187"/>
      <c r="WUD70" s="187"/>
      <c r="WUF70" s="187"/>
      <c r="WUH70" s="187"/>
      <c r="WUJ70" s="187"/>
      <c r="WUL70" s="187"/>
      <c r="WUN70" s="187"/>
      <c r="WUP70" s="187"/>
      <c r="WUR70" s="187"/>
      <c r="WUT70" s="187"/>
      <c r="WUV70" s="187"/>
      <c r="WUX70" s="187"/>
      <c r="WUZ70" s="187"/>
      <c r="WVB70" s="187"/>
      <c r="WVD70" s="187"/>
      <c r="WVF70" s="187"/>
      <c r="WVH70" s="187"/>
      <c r="WVJ70" s="187"/>
      <c r="WVL70" s="187"/>
      <c r="WVN70" s="187"/>
      <c r="WVP70" s="187"/>
      <c r="WVR70" s="187"/>
      <c r="WVT70" s="187"/>
      <c r="WVV70" s="187"/>
      <c r="WVX70" s="187"/>
      <c r="WVZ70" s="187"/>
      <c r="WWB70" s="187"/>
      <c r="WWD70" s="187"/>
      <c r="WWF70" s="187"/>
      <c r="WWH70" s="187"/>
      <c r="WWJ70" s="187"/>
      <c r="WWL70" s="187"/>
      <c r="WWN70" s="187"/>
      <c r="WWP70" s="187"/>
      <c r="WWR70" s="187"/>
      <c r="WWT70" s="187"/>
      <c r="WWV70" s="187"/>
      <c r="WWX70" s="187"/>
      <c r="WWZ70" s="187"/>
      <c r="WXB70" s="187"/>
      <c r="WXD70" s="187"/>
      <c r="WXF70" s="187"/>
      <c r="WXH70" s="187"/>
      <c r="WXJ70" s="187"/>
      <c r="WXL70" s="187"/>
      <c r="WXN70" s="187"/>
      <c r="WXP70" s="187"/>
      <c r="WXR70" s="187"/>
      <c r="WXT70" s="187"/>
      <c r="WXV70" s="187"/>
      <c r="WXX70" s="187"/>
      <c r="WXZ70" s="187"/>
      <c r="WYB70" s="187"/>
      <c r="WYD70" s="187"/>
      <c r="WYF70" s="187"/>
      <c r="WYH70" s="187"/>
      <c r="WYJ70" s="187"/>
      <c r="WYL70" s="187"/>
      <c r="WYN70" s="187"/>
      <c r="WYP70" s="187"/>
      <c r="WYR70" s="187"/>
      <c r="WYT70" s="187"/>
      <c r="WYV70" s="187"/>
      <c r="WYX70" s="187"/>
      <c r="WYZ70" s="187"/>
      <c r="WZB70" s="187"/>
      <c r="WZD70" s="187"/>
      <c r="WZF70" s="187"/>
      <c r="WZH70" s="187"/>
      <c r="WZJ70" s="187"/>
      <c r="WZL70" s="187"/>
      <c r="WZN70" s="187"/>
      <c r="WZP70" s="187"/>
      <c r="WZR70" s="187"/>
      <c r="WZT70" s="187"/>
      <c r="WZV70" s="187"/>
      <c r="WZX70" s="187"/>
      <c r="WZZ70" s="187"/>
      <c r="XAB70" s="187"/>
      <c r="XAD70" s="187"/>
      <c r="XAF70" s="187"/>
      <c r="XAH70" s="187"/>
      <c r="XAJ70" s="187"/>
      <c r="XAL70" s="187"/>
      <c r="XAN70" s="187"/>
      <c r="XAP70" s="187"/>
      <c r="XAR70" s="187"/>
      <c r="XAT70" s="187"/>
      <c r="XAV70" s="187"/>
      <c r="XAX70" s="187"/>
      <c r="XAZ70" s="187"/>
      <c r="XBB70" s="187"/>
      <c r="XBD70" s="187"/>
      <c r="XBF70" s="187"/>
      <c r="XBH70" s="187"/>
      <c r="XBJ70" s="187"/>
      <c r="XBL70" s="187"/>
      <c r="XBN70" s="187"/>
      <c r="XBP70" s="187"/>
      <c r="XBR70" s="187"/>
      <c r="XBT70" s="187"/>
      <c r="XBV70" s="187"/>
      <c r="XBX70" s="187"/>
      <c r="XBZ70" s="187"/>
      <c r="XCB70" s="187"/>
      <c r="XCD70" s="187"/>
      <c r="XCF70" s="187"/>
      <c r="XCH70" s="187"/>
      <c r="XCJ70" s="187"/>
      <c r="XCL70" s="187"/>
      <c r="XCN70" s="187"/>
      <c r="XCP70" s="187"/>
      <c r="XCR70" s="187"/>
      <c r="XCT70" s="187"/>
      <c r="XCV70" s="187"/>
      <c r="XCX70" s="187"/>
      <c r="XCZ70" s="187"/>
      <c r="XDB70" s="187"/>
      <c r="XDD70" s="187"/>
      <c r="XDF70" s="187"/>
      <c r="XDH70" s="187"/>
      <c r="XDJ70" s="187"/>
      <c r="XDL70" s="187"/>
      <c r="XDN70" s="187"/>
      <c r="XDP70" s="187"/>
      <c r="XDR70" s="187"/>
      <c r="XDT70" s="187"/>
      <c r="XDV70" s="187"/>
      <c r="XDX70" s="187"/>
      <c r="XDZ70" s="187"/>
      <c r="XEB70" s="187"/>
      <c r="XED70" s="187"/>
      <c r="XEF70" s="187"/>
      <c r="XEH70" s="187"/>
      <c r="XEJ70" s="187"/>
      <c r="XEL70" s="187"/>
      <c r="XEN70" s="187"/>
      <c r="XEP70" s="187"/>
      <c r="XER70" s="187"/>
      <c r="XET70" s="187"/>
      <c r="XEV70" s="187"/>
      <c r="XEX70" s="187"/>
      <c r="XEZ70" s="187"/>
    </row>
    <row r="71" spans="2:1024 1026:2048 2050:3072 3074:4096 4098:5120 5122:6144 6146:7168 7170:8192 8194:9216 9218:10240 10242:11264 11266:12288 12290:13312 13314:14336 14338:15360 15362:16380" x14ac:dyDescent="0.25">
      <c r="F71" s="187"/>
      <c r="H71" s="187"/>
      <c r="J71" s="187"/>
      <c r="L71" s="187"/>
      <c r="N71" s="187"/>
      <c r="P71" s="187"/>
      <c r="R71" s="187"/>
      <c r="T71" s="187"/>
      <c r="V71" s="187"/>
      <c r="X71" s="187"/>
      <c r="Z71" s="187"/>
      <c r="AB71" s="187"/>
      <c r="AD71" s="187"/>
      <c r="AF71" s="187"/>
      <c r="AH71" s="187"/>
      <c r="AJ71" s="187"/>
      <c r="AL71" s="187"/>
      <c r="AN71" s="187"/>
      <c r="AP71" s="187"/>
      <c r="AR71" s="187"/>
      <c r="AT71" s="187"/>
      <c r="AV71" s="187"/>
      <c r="AX71" s="187"/>
      <c r="AZ71" s="187"/>
      <c r="BB71" s="187"/>
      <c r="BD71" s="187"/>
      <c r="BF71" s="187"/>
      <c r="BH71" s="187"/>
      <c r="BJ71" s="187"/>
      <c r="BL71" s="187"/>
      <c r="BN71" s="187"/>
      <c r="BP71" s="187"/>
      <c r="BR71" s="187"/>
      <c r="BT71" s="187"/>
      <c r="BV71" s="187"/>
      <c r="BX71" s="187"/>
      <c r="BZ71" s="187"/>
      <c r="CB71" s="187"/>
      <c r="CD71" s="187"/>
      <c r="CF71" s="187"/>
      <c r="CH71" s="187"/>
      <c r="CJ71" s="187"/>
      <c r="CL71" s="187"/>
      <c r="CN71" s="187"/>
      <c r="CP71" s="187"/>
      <c r="CR71" s="187"/>
      <c r="CT71" s="187"/>
      <c r="CV71" s="187"/>
      <c r="CX71" s="187"/>
      <c r="CZ71" s="187"/>
      <c r="DB71" s="187"/>
      <c r="DD71" s="187"/>
      <c r="DF71" s="187"/>
      <c r="DH71" s="187"/>
      <c r="DJ71" s="187"/>
      <c r="DL71" s="187"/>
      <c r="DN71" s="187"/>
      <c r="DP71" s="187"/>
      <c r="DR71" s="187"/>
      <c r="DT71" s="187"/>
      <c r="DV71" s="187"/>
      <c r="DX71" s="187"/>
      <c r="DZ71" s="187"/>
      <c r="EB71" s="187"/>
      <c r="ED71" s="187"/>
      <c r="EF71" s="187"/>
      <c r="EH71" s="187"/>
      <c r="EJ71" s="187"/>
      <c r="EL71" s="187"/>
      <c r="EN71" s="187"/>
      <c r="EP71" s="187"/>
      <c r="ER71" s="187"/>
      <c r="ET71" s="187"/>
      <c r="EV71" s="187"/>
      <c r="EX71" s="187"/>
      <c r="EZ71" s="187"/>
      <c r="FB71" s="187"/>
      <c r="FD71" s="187"/>
      <c r="FF71" s="187"/>
      <c r="FH71" s="187"/>
      <c r="FJ71" s="187"/>
      <c r="FL71" s="187"/>
      <c r="FN71" s="187"/>
      <c r="FP71" s="187"/>
      <c r="FR71" s="187"/>
      <c r="FT71" s="187"/>
      <c r="FV71" s="187"/>
      <c r="FX71" s="187"/>
      <c r="FZ71" s="187"/>
      <c r="GB71" s="187"/>
      <c r="GD71" s="187"/>
      <c r="GF71" s="187"/>
      <c r="GH71" s="187"/>
      <c r="GJ71" s="187"/>
      <c r="GL71" s="187"/>
      <c r="GN71" s="187"/>
      <c r="GP71" s="187"/>
      <c r="GR71" s="187"/>
      <c r="GT71" s="187"/>
      <c r="GV71" s="187"/>
      <c r="GX71" s="187"/>
      <c r="GZ71" s="187"/>
      <c r="HB71" s="187"/>
      <c r="HD71" s="187"/>
      <c r="HF71" s="187"/>
      <c r="HH71" s="187"/>
      <c r="HJ71" s="187"/>
      <c r="HL71" s="187"/>
      <c r="HN71" s="187"/>
      <c r="HP71" s="187"/>
      <c r="HR71" s="187"/>
      <c r="HT71" s="187"/>
      <c r="HV71" s="187"/>
      <c r="HX71" s="187"/>
      <c r="HZ71" s="187"/>
      <c r="IB71" s="187"/>
      <c r="ID71" s="187"/>
      <c r="IF71" s="187"/>
      <c r="IH71" s="187"/>
      <c r="IJ71" s="187"/>
      <c r="IL71" s="187"/>
      <c r="IN71" s="187"/>
      <c r="IP71" s="187"/>
      <c r="IR71" s="187"/>
      <c r="IT71" s="187"/>
      <c r="IV71" s="187"/>
      <c r="IX71" s="187"/>
      <c r="IZ71" s="187"/>
      <c r="JB71" s="187"/>
      <c r="JD71" s="187"/>
      <c r="JF71" s="187"/>
      <c r="JH71" s="187"/>
      <c r="JJ71" s="187"/>
      <c r="JL71" s="187"/>
      <c r="JN71" s="187"/>
      <c r="JP71" s="187"/>
      <c r="JR71" s="187"/>
      <c r="JT71" s="187"/>
      <c r="JV71" s="187"/>
      <c r="JX71" s="187"/>
      <c r="JZ71" s="187"/>
      <c r="KB71" s="187"/>
      <c r="KD71" s="187"/>
      <c r="KF71" s="187"/>
      <c r="KH71" s="187"/>
      <c r="KJ71" s="187"/>
      <c r="KL71" s="187"/>
      <c r="KN71" s="187"/>
      <c r="KP71" s="187"/>
      <c r="KR71" s="187"/>
      <c r="KT71" s="187"/>
      <c r="KV71" s="187"/>
      <c r="KX71" s="187"/>
      <c r="KZ71" s="187"/>
      <c r="LB71" s="187"/>
      <c r="LD71" s="187"/>
      <c r="LF71" s="187"/>
      <c r="LH71" s="187"/>
      <c r="LJ71" s="187"/>
      <c r="LL71" s="187"/>
      <c r="LN71" s="187"/>
      <c r="LP71" s="187"/>
      <c r="LR71" s="187"/>
      <c r="LT71" s="187"/>
      <c r="LV71" s="187"/>
      <c r="LX71" s="187"/>
      <c r="LZ71" s="187"/>
      <c r="MB71" s="187"/>
      <c r="MD71" s="187"/>
      <c r="MF71" s="187"/>
      <c r="MH71" s="187"/>
      <c r="MJ71" s="187"/>
      <c r="ML71" s="187"/>
      <c r="MN71" s="187"/>
      <c r="MP71" s="187"/>
      <c r="MR71" s="187"/>
      <c r="MT71" s="187"/>
      <c r="MV71" s="187"/>
      <c r="MX71" s="187"/>
      <c r="MZ71" s="187"/>
      <c r="NB71" s="187"/>
      <c r="ND71" s="187"/>
      <c r="NF71" s="187"/>
      <c r="NH71" s="187"/>
      <c r="NJ71" s="187"/>
      <c r="NL71" s="187"/>
      <c r="NN71" s="187"/>
      <c r="NP71" s="187"/>
      <c r="NR71" s="187"/>
      <c r="NT71" s="187"/>
      <c r="NV71" s="187"/>
      <c r="NX71" s="187"/>
      <c r="NZ71" s="187"/>
      <c r="OB71" s="187"/>
      <c r="OD71" s="187"/>
      <c r="OF71" s="187"/>
      <c r="OH71" s="187"/>
      <c r="OJ71" s="187"/>
      <c r="OL71" s="187"/>
      <c r="ON71" s="187"/>
      <c r="OP71" s="187"/>
      <c r="OR71" s="187"/>
      <c r="OT71" s="187"/>
      <c r="OV71" s="187"/>
      <c r="OX71" s="187"/>
      <c r="OZ71" s="187"/>
      <c r="PB71" s="187"/>
      <c r="PD71" s="187"/>
      <c r="PF71" s="187"/>
      <c r="PH71" s="187"/>
      <c r="PJ71" s="187"/>
      <c r="PL71" s="187"/>
      <c r="PN71" s="187"/>
      <c r="PP71" s="187"/>
      <c r="PR71" s="187"/>
      <c r="PT71" s="187"/>
      <c r="PV71" s="187"/>
      <c r="PX71" s="187"/>
      <c r="PZ71" s="187"/>
      <c r="QB71" s="187"/>
      <c r="QD71" s="187"/>
      <c r="QF71" s="187"/>
      <c r="QH71" s="187"/>
      <c r="QJ71" s="187"/>
      <c r="QL71" s="187"/>
      <c r="QN71" s="187"/>
      <c r="QP71" s="187"/>
      <c r="QR71" s="187"/>
      <c r="QT71" s="187"/>
      <c r="QV71" s="187"/>
      <c r="QX71" s="187"/>
      <c r="QZ71" s="187"/>
      <c r="RB71" s="187"/>
      <c r="RD71" s="187"/>
      <c r="RF71" s="187"/>
      <c r="RH71" s="187"/>
      <c r="RJ71" s="187"/>
      <c r="RL71" s="187"/>
      <c r="RN71" s="187"/>
      <c r="RP71" s="187"/>
      <c r="RR71" s="187"/>
      <c r="RT71" s="187"/>
      <c r="RV71" s="187"/>
      <c r="RX71" s="187"/>
      <c r="RZ71" s="187"/>
      <c r="SB71" s="187"/>
      <c r="SD71" s="187"/>
      <c r="SF71" s="187"/>
      <c r="SH71" s="187"/>
      <c r="SJ71" s="187"/>
      <c r="SL71" s="187"/>
      <c r="SN71" s="187"/>
      <c r="SP71" s="187"/>
      <c r="SR71" s="187"/>
      <c r="ST71" s="187"/>
      <c r="SV71" s="187"/>
      <c r="SX71" s="187"/>
      <c r="SZ71" s="187"/>
      <c r="TB71" s="187"/>
      <c r="TD71" s="187"/>
      <c r="TF71" s="187"/>
      <c r="TH71" s="187"/>
      <c r="TJ71" s="187"/>
      <c r="TL71" s="187"/>
      <c r="TN71" s="187"/>
      <c r="TP71" s="187"/>
      <c r="TR71" s="187"/>
      <c r="TT71" s="187"/>
      <c r="TV71" s="187"/>
      <c r="TX71" s="187"/>
      <c r="TZ71" s="187"/>
      <c r="UB71" s="187"/>
      <c r="UD71" s="187"/>
      <c r="UF71" s="187"/>
      <c r="UH71" s="187"/>
      <c r="UJ71" s="187"/>
      <c r="UL71" s="187"/>
      <c r="UN71" s="187"/>
      <c r="UP71" s="187"/>
      <c r="UR71" s="187"/>
      <c r="UT71" s="187"/>
      <c r="UV71" s="187"/>
      <c r="UX71" s="187"/>
      <c r="UZ71" s="187"/>
      <c r="VB71" s="187"/>
      <c r="VD71" s="187"/>
      <c r="VF71" s="187"/>
      <c r="VH71" s="187"/>
      <c r="VJ71" s="187"/>
      <c r="VL71" s="187"/>
      <c r="VN71" s="187"/>
      <c r="VP71" s="187"/>
      <c r="VR71" s="187"/>
      <c r="VT71" s="187"/>
      <c r="VV71" s="187"/>
      <c r="VX71" s="187"/>
      <c r="VZ71" s="187"/>
      <c r="WB71" s="187"/>
      <c r="WD71" s="187"/>
      <c r="WF71" s="187"/>
      <c r="WH71" s="187"/>
      <c r="WJ71" s="187"/>
      <c r="WL71" s="187"/>
      <c r="WN71" s="187"/>
      <c r="WP71" s="187"/>
      <c r="WR71" s="187"/>
      <c r="WT71" s="187"/>
      <c r="WV71" s="187"/>
      <c r="WX71" s="187"/>
      <c r="WZ71" s="187"/>
      <c r="XB71" s="187"/>
      <c r="XD71" s="187"/>
      <c r="XF71" s="187"/>
      <c r="XH71" s="187"/>
      <c r="XJ71" s="187"/>
      <c r="XL71" s="187"/>
      <c r="XN71" s="187"/>
      <c r="XP71" s="187"/>
      <c r="XR71" s="187"/>
      <c r="XT71" s="187"/>
      <c r="XV71" s="187"/>
      <c r="XX71" s="187"/>
      <c r="XZ71" s="187"/>
      <c r="YB71" s="187"/>
      <c r="YD71" s="187"/>
      <c r="YF71" s="187"/>
      <c r="YH71" s="187"/>
      <c r="YJ71" s="187"/>
      <c r="YL71" s="187"/>
      <c r="YN71" s="187"/>
      <c r="YP71" s="187"/>
      <c r="YR71" s="187"/>
      <c r="YT71" s="187"/>
      <c r="YV71" s="187"/>
      <c r="YX71" s="187"/>
      <c r="YZ71" s="187"/>
      <c r="ZB71" s="187"/>
      <c r="ZD71" s="187"/>
      <c r="ZF71" s="187"/>
      <c r="ZH71" s="187"/>
      <c r="ZJ71" s="187"/>
      <c r="ZL71" s="187"/>
      <c r="ZN71" s="187"/>
      <c r="ZP71" s="187"/>
      <c r="ZR71" s="187"/>
      <c r="ZT71" s="187"/>
      <c r="ZV71" s="187"/>
      <c r="ZX71" s="187"/>
      <c r="ZZ71" s="187"/>
      <c r="AAB71" s="187"/>
      <c r="AAD71" s="187"/>
      <c r="AAF71" s="187"/>
      <c r="AAH71" s="187"/>
      <c r="AAJ71" s="187"/>
      <c r="AAL71" s="187"/>
      <c r="AAN71" s="187"/>
      <c r="AAP71" s="187"/>
      <c r="AAR71" s="187"/>
      <c r="AAT71" s="187"/>
      <c r="AAV71" s="187"/>
      <c r="AAX71" s="187"/>
      <c r="AAZ71" s="187"/>
      <c r="ABB71" s="187"/>
      <c r="ABD71" s="187"/>
      <c r="ABF71" s="187"/>
      <c r="ABH71" s="187"/>
      <c r="ABJ71" s="187"/>
      <c r="ABL71" s="187"/>
      <c r="ABN71" s="187"/>
      <c r="ABP71" s="187"/>
      <c r="ABR71" s="187"/>
      <c r="ABT71" s="187"/>
      <c r="ABV71" s="187"/>
      <c r="ABX71" s="187"/>
      <c r="ABZ71" s="187"/>
      <c r="ACB71" s="187"/>
      <c r="ACD71" s="187"/>
      <c r="ACF71" s="187"/>
      <c r="ACH71" s="187"/>
      <c r="ACJ71" s="187"/>
      <c r="ACL71" s="187"/>
      <c r="ACN71" s="187"/>
      <c r="ACP71" s="187"/>
      <c r="ACR71" s="187"/>
      <c r="ACT71" s="187"/>
      <c r="ACV71" s="187"/>
      <c r="ACX71" s="187"/>
      <c r="ACZ71" s="187"/>
      <c r="ADB71" s="187"/>
      <c r="ADD71" s="187"/>
      <c r="ADF71" s="187"/>
      <c r="ADH71" s="187"/>
      <c r="ADJ71" s="187"/>
      <c r="ADL71" s="187"/>
      <c r="ADN71" s="187"/>
      <c r="ADP71" s="187"/>
      <c r="ADR71" s="187"/>
      <c r="ADT71" s="187"/>
      <c r="ADV71" s="187"/>
      <c r="ADX71" s="187"/>
      <c r="ADZ71" s="187"/>
      <c r="AEB71" s="187"/>
      <c r="AED71" s="187"/>
      <c r="AEF71" s="187"/>
      <c r="AEH71" s="187"/>
      <c r="AEJ71" s="187"/>
      <c r="AEL71" s="187"/>
      <c r="AEN71" s="187"/>
      <c r="AEP71" s="187"/>
      <c r="AER71" s="187"/>
      <c r="AET71" s="187"/>
      <c r="AEV71" s="187"/>
      <c r="AEX71" s="187"/>
      <c r="AEZ71" s="187"/>
      <c r="AFB71" s="187"/>
      <c r="AFD71" s="187"/>
      <c r="AFF71" s="187"/>
      <c r="AFH71" s="187"/>
      <c r="AFJ71" s="187"/>
      <c r="AFL71" s="187"/>
      <c r="AFN71" s="187"/>
      <c r="AFP71" s="187"/>
      <c r="AFR71" s="187"/>
      <c r="AFT71" s="187"/>
      <c r="AFV71" s="187"/>
      <c r="AFX71" s="187"/>
      <c r="AFZ71" s="187"/>
      <c r="AGB71" s="187"/>
      <c r="AGD71" s="187"/>
      <c r="AGF71" s="187"/>
      <c r="AGH71" s="187"/>
      <c r="AGJ71" s="187"/>
      <c r="AGL71" s="187"/>
      <c r="AGN71" s="187"/>
      <c r="AGP71" s="187"/>
      <c r="AGR71" s="187"/>
      <c r="AGT71" s="187"/>
      <c r="AGV71" s="187"/>
      <c r="AGX71" s="187"/>
      <c r="AGZ71" s="187"/>
      <c r="AHB71" s="187"/>
      <c r="AHD71" s="187"/>
      <c r="AHF71" s="187"/>
      <c r="AHH71" s="187"/>
      <c r="AHJ71" s="187"/>
      <c r="AHL71" s="187"/>
      <c r="AHN71" s="187"/>
      <c r="AHP71" s="187"/>
      <c r="AHR71" s="187"/>
      <c r="AHT71" s="187"/>
      <c r="AHV71" s="187"/>
      <c r="AHX71" s="187"/>
      <c r="AHZ71" s="187"/>
      <c r="AIB71" s="187"/>
      <c r="AID71" s="187"/>
      <c r="AIF71" s="187"/>
      <c r="AIH71" s="187"/>
      <c r="AIJ71" s="187"/>
      <c r="AIL71" s="187"/>
      <c r="AIN71" s="187"/>
      <c r="AIP71" s="187"/>
      <c r="AIR71" s="187"/>
      <c r="AIT71" s="187"/>
      <c r="AIV71" s="187"/>
      <c r="AIX71" s="187"/>
      <c r="AIZ71" s="187"/>
      <c r="AJB71" s="187"/>
      <c r="AJD71" s="187"/>
      <c r="AJF71" s="187"/>
      <c r="AJH71" s="187"/>
      <c r="AJJ71" s="187"/>
      <c r="AJL71" s="187"/>
      <c r="AJN71" s="187"/>
      <c r="AJP71" s="187"/>
      <c r="AJR71" s="187"/>
      <c r="AJT71" s="187"/>
      <c r="AJV71" s="187"/>
      <c r="AJX71" s="187"/>
      <c r="AJZ71" s="187"/>
      <c r="AKB71" s="187"/>
      <c r="AKD71" s="187"/>
      <c r="AKF71" s="187"/>
      <c r="AKH71" s="187"/>
      <c r="AKJ71" s="187"/>
      <c r="AKL71" s="187"/>
      <c r="AKN71" s="187"/>
      <c r="AKP71" s="187"/>
      <c r="AKR71" s="187"/>
      <c r="AKT71" s="187"/>
      <c r="AKV71" s="187"/>
      <c r="AKX71" s="187"/>
      <c r="AKZ71" s="187"/>
      <c r="ALB71" s="187"/>
      <c r="ALD71" s="187"/>
      <c r="ALF71" s="187"/>
      <c r="ALH71" s="187"/>
      <c r="ALJ71" s="187"/>
      <c r="ALL71" s="187"/>
      <c r="ALN71" s="187"/>
      <c r="ALP71" s="187"/>
      <c r="ALR71" s="187"/>
      <c r="ALT71" s="187"/>
      <c r="ALV71" s="187"/>
      <c r="ALX71" s="187"/>
      <c r="ALZ71" s="187"/>
      <c r="AMB71" s="187"/>
      <c r="AMD71" s="187"/>
      <c r="AMF71" s="187"/>
      <c r="AMH71" s="187"/>
      <c r="AMJ71" s="187"/>
      <c r="AML71" s="187"/>
      <c r="AMN71" s="187"/>
      <c r="AMP71" s="187"/>
      <c r="AMR71" s="187"/>
      <c r="AMT71" s="187"/>
      <c r="AMV71" s="187"/>
      <c r="AMX71" s="187"/>
      <c r="AMZ71" s="187"/>
      <c r="ANB71" s="187"/>
      <c r="AND71" s="187"/>
      <c r="ANF71" s="187"/>
      <c r="ANH71" s="187"/>
      <c r="ANJ71" s="187"/>
      <c r="ANL71" s="187"/>
      <c r="ANN71" s="187"/>
      <c r="ANP71" s="187"/>
      <c r="ANR71" s="187"/>
      <c r="ANT71" s="187"/>
      <c r="ANV71" s="187"/>
      <c r="ANX71" s="187"/>
      <c r="ANZ71" s="187"/>
      <c r="AOB71" s="187"/>
      <c r="AOD71" s="187"/>
      <c r="AOF71" s="187"/>
      <c r="AOH71" s="187"/>
      <c r="AOJ71" s="187"/>
      <c r="AOL71" s="187"/>
      <c r="AON71" s="187"/>
      <c r="AOP71" s="187"/>
      <c r="AOR71" s="187"/>
      <c r="AOT71" s="187"/>
      <c r="AOV71" s="187"/>
      <c r="AOX71" s="187"/>
      <c r="AOZ71" s="187"/>
      <c r="APB71" s="187"/>
      <c r="APD71" s="187"/>
      <c r="APF71" s="187"/>
      <c r="APH71" s="187"/>
      <c r="APJ71" s="187"/>
      <c r="APL71" s="187"/>
      <c r="APN71" s="187"/>
      <c r="APP71" s="187"/>
      <c r="APR71" s="187"/>
      <c r="APT71" s="187"/>
      <c r="APV71" s="187"/>
      <c r="APX71" s="187"/>
      <c r="APZ71" s="187"/>
      <c r="AQB71" s="187"/>
      <c r="AQD71" s="187"/>
      <c r="AQF71" s="187"/>
      <c r="AQH71" s="187"/>
      <c r="AQJ71" s="187"/>
      <c r="AQL71" s="187"/>
      <c r="AQN71" s="187"/>
      <c r="AQP71" s="187"/>
      <c r="AQR71" s="187"/>
      <c r="AQT71" s="187"/>
      <c r="AQV71" s="187"/>
      <c r="AQX71" s="187"/>
      <c r="AQZ71" s="187"/>
      <c r="ARB71" s="187"/>
      <c r="ARD71" s="187"/>
      <c r="ARF71" s="187"/>
      <c r="ARH71" s="187"/>
      <c r="ARJ71" s="187"/>
      <c r="ARL71" s="187"/>
      <c r="ARN71" s="187"/>
      <c r="ARP71" s="187"/>
      <c r="ARR71" s="187"/>
      <c r="ART71" s="187"/>
      <c r="ARV71" s="187"/>
      <c r="ARX71" s="187"/>
      <c r="ARZ71" s="187"/>
      <c r="ASB71" s="187"/>
      <c r="ASD71" s="187"/>
      <c r="ASF71" s="187"/>
      <c r="ASH71" s="187"/>
      <c r="ASJ71" s="187"/>
      <c r="ASL71" s="187"/>
      <c r="ASN71" s="187"/>
      <c r="ASP71" s="187"/>
      <c r="ASR71" s="187"/>
      <c r="AST71" s="187"/>
      <c r="ASV71" s="187"/>
      <c r="ASX71" s="187"/>
      <c r="ASZ71" s="187"/>
      <c r="ATB71" s="187"/>
      <c r="ATD71" s="187"/>
      <c r="ATF71" s="187"/>
      <c r="ATH71" s="187"/>
      <c r="ATJ71" s="187"/>
      <c r="ATL71" s="187"/>
      <c r="ATN71" s="187"/>
      <c r="ATP71" s="187"/>
      <c r="ATR71" s="187"/>
      <c r="ATT71" s="187"/>
      <c r="ATV71" s="187"/>
      <c r="ATX71" s="187"/>
      <c r="ATZ71" s="187"/>
      <c r="AUB71" s="187"/>
      <c r="AUD71" s="187"/>
      <c r="AUF71" s="187"/>
      <c r="AUH71" s="187"/>
      <c r="AUJ71" s="187"/>
      <c r="AUL71" s="187"/>
      <c r="AUN71" s="187"/>
      <c r="AUP71" s="187"/>
      <c r="AUR71" s="187"/>
      <c r="AUT71" s="187"/>
      <c r="AUV71" s="187"/>
      <c r="AUX71" s="187"/>
      <c r="AUZ71" s="187"/>
      <c r="AVB71" s="187"/>
      <c r="AVD71" s="187"/>
      <c r="AVF71" s="187"/>
      <c r="AVH71" s="187"/>
      <c r="AVJ71" s="187"/>
      <c r="AVL71" s="187"/>
      <c r="AVN71" s="187"/>
      <c r="AVP71" s="187"/>
      <c r="AVR71" s="187"/>
      <c r="AVT71" s="187"/>
      <c r="AVV71" s="187"/>
      <c r="AVX71" s="187"/>
      <c r="AVZ71" s="187"/>
      <c r="AWB71" s="187"/>
      <c r="AWD71" s="187"/>
      <c r="AWF71" s="187"/>
      <c r="AWH71" s="187"/>
      <c r="AWJ71" s="187"/>
      <c r="AWL71" s="187"/>
      <c r="AWN71" s="187"/>
      <c r="AWP71" s="187"/>
      <c r="AWR71" s="187"/>
      <c r="AWT71" s="187"/>
      <c r="AWV71" s="187"/>
      <c r="AWX71" s="187"/>
      <c r="AWZ71" s="187"/>
      <c r="AXB71" s="187"/>
      <c r="AXD71" s="187"/>
      <c r="AXF71" s="187"/>
      <c r="AXH71" s="187"/>
      <c r="AXJ71" s="187"/>
      <c r="AXL71" s="187"/>
      <c r="AXN71" s="187"/>
      <c r="AXP71" s="187"/>
      <c r="AXR71" s="187"/>
      <c r="AXT71" s="187"/>
      <c r="AXV71" s="187"/>
      <c r="AXX71" s="187"/>
      <c r="AXZ71" s="187"/>
      <c r="AYB71" s="187"/>
      <c r="AYD71" s="187"/>
      <c r="AYF71" s="187"/>
      <c r="AYH71" s="187"/>
      <c r="AYJ71" s="187"/>
      <c r="AYL71" s="187"/>
      <c r="AYN71" s="187"/>
      <c r="AYP71" s="187"/>
      <c r="AYR71" s="187"/>
      <c r="AYT71" s="187"/>
      <c r="AYV71" s="187"/>
      <c r="AYX71" s="187"/>
      <c r="AYZ71" s="187"/>
      <c r="AZB71" s="187"/>
      <c r="AZD71" s="187"/>
      <c r="AZF71" s="187"/>
      <c r="AZH71" s="187"/>
      <c r="AZJ71" s="187"/>
      <c r="AZL71" s="187"/>
      <c r="AZN71" s="187"/>
      <c r="AZP71" s="187"/>
      <c r="AZR71" s="187"/>
      <c r="AZT71" s="187"/>
      <c r="AZV71" s="187"/>
      <c r="AZX71" s="187"/>
      <c r="AZZ71" s="187"/>
      <c r="BAB71" s="187"/>
      <c r="BAD71" s="187"/>
      <c r="BAF71" s="187"/>
      <c r="BAH71" s="187"/>
      <c r="BAJ71" s="187"/>
      <c r="BAL71" s="187"/>
      <c r="BAN71" s="187"/>
      <c r="BAP71" s="187"/>
      <c r="BAR71" s="187"/>
      <c r="BAT71" s="187"/>
      <c r="BAV71" s="187"/>
      <c r="BAX71" s="187"/>
      <c r="BAZ71" s="187"/>
      <c r="BBB71" s="187"/>
      <c r="BBD71" s="187"/>
      <c r="BBF71" s="187"/>
      <c r="BBH71" s="187"/>
      <c r="BBJ71" s="187"/>
      <c r="BBL71" s="187"/>
      <c r="BBN71" s="187"/>
      <c r="BBP71" s="187"/>
      <c r="BBR71" s="187"/>
      <c r="BBT71" s="187"/>
      <c r="BBV71" s="187"/>
      <c r="BBX71" s="187"/>
      <c r="BBZ71" s="187"/>
      <c r="BCB71" s="187"/>
      <c r="BCD71" s="187"/>
      <c r="BCF71" s="187"/>
      <c r="BCH71" s="187"/>
      <c r="BCJ71" s="187"/>
      <c r="BCL71" s="187"/>
      <c r="BCN71" s="187"/>
      <c r="BCP71" s="187"/>
      <c r="BCR71" s="187"/>
      <c r="BCT71" s="187"/>
      <c r="BCV71" s="187"/>
      <c r="BCX71" s="187"/>
      <c r="BCZ71" s="187"/>
      <c r="BDB71" s="187"/>
      <c r="BDD71" s="187"/>
      <c r="BDF71" s="187"/>
      <c r="BDH71" s="187"/>
      <c r="BDJ71" s="187"/>
      <c r="BDL71" s="187"/>
      <c r="BDN71" s="187"/>
      <c r="BDP71" s="187"/>
      <c r="BDR71" s="187"/>
      <c r="BDT71" s="187"/>
      <c r="BDV71" s="187"/>
      <c r="BDX71" s="187"/>
      <c r="BDZ71" s="187"/>
      <c r="BEB71" s="187"/>
      <c r="BED71" s="187"/>
      <c r="BEF71" s="187"/>
      <c r="BEH71" s="187"/>
      <c r="BEJ71" s="187"/>
      <c r="BEL71" s="187"/>
      <c r="BEN71" s="187"/>
      <c r="BEP71" s="187"/>
      <c r="BER71" s="187"/>
      <c r="BET71" s="187"/>
      <c r="BEV71" s="187"/>
      <c r="BEX71" s="187"/>
      <c r="BEZ71" s="187"/>
      <c r="BFB71" s="187"/>
      <c r="BFD71" s="187"/>
      <c r="BFF71" s="187"/>
      <c r="BFH71" s="187"/>
      <c r="BFJ71" s="187"/>
      <c r="BFL71" s="187"/>
      <c r="BFN71" s="187"/>
      <c r="BFP71" s="187"/>
      <c r="BFR71" s="187"/>
      <c r="BFT71" s="187"/>
      <c r="BFV71" s="187"/>
      <c r="BFX71" s="187"/>
      <c r="BFZ71" s="187"/>
      <c r="BGB71" s="187"/>
      <c r="BGD71" s="187"/>
      <c r="BGF71" s="187"/>
      <c r="BGH71" s="187"/>
      <c r="BGJ71" s="187"/>
      <c r="BGL71" s="187"/>
      <c r="BGN71" s="187"/>
      <c r="BGP71" s="187"/>
      <c r="BGR71" s="187"/>
      <c r="BGT71" s="187"/>
      <c r="BGV71" s="187"/>
      <c r="BGX71" s="187"/>
      <c r="BGZ71" s="187"/>
      <c r="BHB71" s="187"/>
      <c r="BHD71" s="187"/>
      <c r="BHF71" s="187"/>
      <c r="BHH71" s="187"/>
      <c r="BHJ71" s="187"/>
      <c r="BHL71" s="187"/>
      <c r="BHN71" s="187"/>
      <c r="BHP71" s="187"/>
      <c r="BHR71" s="187"/>
      <c r="BHT71" s="187"/>
      <c r="BHV71" s="187"/>
      <c r="BHX71" s="187"/>
      <c r="BHZ71" s="187"/>
      <c r="BIB71" s="187"/>
      <c r="BID71" s="187"/>
      <c r="BIF71" s="187"/>
      <c r="BIH71" s="187"/>
      <c r="BIJ71" s="187"/>
      <c r="BIL71" s="187"/>
      <c r="BIN71" s="187"/>
      <c r="BIP71" s="187"/>
      <c r="BIR71" s="187"/>
      <c r="BIT71" s="187"/>
      <c r="BIV71" s="187"/>
      <c r="BIX71" s="187"/>
      <c r="BIZ71" s="187"/>
      <c r="BJB71" s="187"/>
      <c r="BJD71" s="187"/>
      <c r="BJF71" s="187"/>
      <c r="BJH71" s="187"/>
      <c r="BJJ71" s="187"/>
      <c r="BJL71" s="187"/>
      <c r="BJN71" s="187"/>
      <c r="BJP71" s="187"/>
      <c r="BJR71" s="187"/>
      <c r="BJT71" s="187"/>
      <c r="BJV71" s="187"/>
      <c r="BJX71" s="187"/>
      <c r="BJZ71" s="187"/>
      <c r="BKB71" s="187"/>
      <c r="BKD71" s="187"/>
      <c r="BKF71" s="187"/>
      <c r="BKH71" s="187"/>
      <c r="BKJ71" s="187"/>
      <c r="BKL71" s="187"/>
      <c r="BKN71" s="187"/>
      <c r="BKP71" s="187"/>
      <c r="BKR71" s="187"/>
      <c r="BKT71" s="187"/>
      <c r="BKV71" s="187"/>
      <c r="BKX71" s="187"/>
      <c r="BKZ71" s="187"/>
      <c r="BLB71" s="187"/>
      <c r="BLD71" s="187"/>
      <c r="BLF71" s="187"/>
      <c r="BLH71" s="187"/>
      <c r="BLJ71" s="187"/>
      <c r="BLL71" s="187"/>
      <c r="BLN71" s="187"/>
      <c r="BLP71" s="187"/>
      <c r="BLR71" s="187"/>
      <c r="BLT71" s="187"/>
      <c r="BLV71" s="187"/>
      <c r="BLX71" s="187"/>
      <c r="BLZ71" s="187"/>
      <c r="BMB71" s="187"/>
      <c r="BMD71" s="187"/>
      <c r="BMF71" s="187"/>
      <c r="BMH71" s="187"/>
      <c r="BMJ71" s="187"/>
      <c r="BML71" s="187"/>
      <c r="BMN71" s="187"/>
      <c r="BMP71" s="187"/>
      <c r="BMR71" s="187"/>
      <c r="BMT71" s="187"/>
      <c r="BMV71" s="187"/>
      <c r="BMX71" s="187"/>
      <c r="BMZ71" s="187"/>
      <c r="BNB71" s="187"/>
      <c r="BND71" s="187"/>
      <c r="BNF71" s="187"/>
      <c r="BNH71" s="187"/>
      <c r="BNJ71" s="187"/>
      <c r="BNL71" s="187"/>
      <c r="BNN71" s="187"/>
      <c r="BNP71" s="187"/>
      <c r="BNR71" s="187"/>
      <c r="BNT71" s="187"/>
      <c r="BNV71" s="187"/>
      <c r="BNX71" s="187"/>
      <c r="BNZ71" s="187"/>
      <c r="BOB71" s="187"/>
      <c r="BOD71" s="187"/>
      <c r="BOF71" s="187"/>
      <c r="BOH71" s="187"/>
      <c r="BOJ71" s="187"/>
      <c r="BOL71" s="187"/>
      <c r="BON71" s="187"/>
      <c r="BOP71" s="187"/>
      <c r="BOR71" s="187"/>
      <c r="BOT71" s="187"/>
      <c r="BOV71" s="187"/>
      <c r="BOX71" s="187"/>
      <c r="BOZ71" s="187"/>
      <c r="BPB71" s="187"/>
      <c r="BPD71" s="187"/>
      <c r="BPF71" s="187"/>
      <c r="BPH71" s="187"/>
      <c r="BPJ71" s="187"/>
      <c r="BPL71" s="187"/>
      <c r="BPN71" s="187"/>
      <c r="BPP71" s="187"/>
      <c r="BPR71" s="187"/>
      <c r="BPT71" s="187"/>
      <c r="BPV71" s="187"/>
      <c r="BPX71" s="187"/>
      <c r="BPZ71" s="187"/>
      <c r="BQB71" s="187"/>
      <c r="BQD71" s="187"/>
      <c r="BQF71" s="187"/>
      <c r="BQH71" s="187"/>
      <c r="BQJ71" s="187"/>
      <c r="BQL71" s="187"/>
      <c r="BQN71" s="187"/>
      <c r="BQP71" s="187"/>
      <c r="BQR71" s="187"/>
      <c r="BQT71" s="187"/>
      <c r="BQV71" s="187"/>
      <c r="BQX71" s="187"/>
      <c r="BQZ71" s="187"/>
      <c r="BRB71" s="187"/>
      <c r="BRD71" s="187"/>
      <c r="BRF71" s="187"/>
      <c r="BRH71" s="187"/>
      <c r="BRJ71" s="187"/>
      <c r="BRL71" s="187"/>
      <c r="BRN71" s="187"/>
      <c r="BRP71" s="187"/>
      <c r="BRR71" s="187"/>
      <c r="BRT71" s="187"/>
      <c r="BRV71" s="187"/>
      <c r="BRX71" s="187"/>
      <c r="BRZ71" s="187"/>
      <c r="BSB71" s="187"/>
      <c r="BSD71" s="187"/>
      <c r="BSF71" s="187"/>
      <c r="BSH71" s="187"/>
      <c r="BSJ71" s="187"/>
      <c r="BSL71" s="187"/>
      <c r="BSN71" s="187"/>
      <c r="BSP71" s="187"/>
      <c r="BSR71" s="187"/>
      <c r="BST71" s="187"/>
      <c r="BSV71" s="187"/>
      <c r="BSX71" s="187"/>
      <c r="BSZ71" s="187"/>
      <c r="BTB71" s="187"/>
      <c r="BTD71" s="187"/>
      <c r="BTF71" s="187"/>
      <c r="BTH71" s="187"/>
      <c r="BTJ71" s="187"/>
      <c r="BTL71" s="187"/>
      <c r="BTN71" s="187"/>
      <c r="BTP71" s="187"/>
      <c r="BTR71" s="187"/>
      <c r="BTT71" s="187"/>
      <c r="BTV71" s="187"/>
      <c r="BTX71" s="187"/>
      <c r="BTZ71" s="187"/>
      <c r="BUB71" s="187"/>
      <c r="BUD71" s="187"/>
      <c r="BUF71" s="187"/>
      <c r="BUH71" s="187"/>
      <c r="BUJ71" s="187"/>
      <c r="BUL71" s="187"/>
      <c r="BUN71" s="187"/>
      <c r="BUP71" s="187"/>
      <c r="BUR71" s="187"/>
      <c r="BUT71" s="187"/>
      <c r="BUV71" s="187"/>
      <c r="BUX71" s="187"/>
      <c r="BUZ71" s="187"/>
      <c r="BVB71" s="187"/>
      <c r="BVD71" s="187"/>
      <c r="BVF71" s="187"/>
      <c r="BVH71" s="187"/>
      <c r="BVJ71" s="187"/>
      <c r="BVL71" s="187"/>
      <c r="BVN71" s="187"/>
      <c r="BVP71" s="187"/>
      <c r="BVR71" s="187"/>
      <c r="BVT71" s="187"/>
      <c r="BVV71" s="187"/>
      <c r="BVX71" s="187"/>
      <c r="BVZ71" s="187"/>
      <c r="BWB71" s="187"/>
      <c r="BWD71" s="187"/>
      <c r="BWF71" s="187"/>
      <c r="BWH71" s="187"/>
      <c r="BWJ71" s="187"/>
      <c r="BWL71" s="187"/>
      <c r="BWN71" s="187"/>
      <c r="BWP71" s="187"/>
      <c r="BWR71" s="187"/>
      <c r="BWT71" s="187"/>
      <c r="BWV71" s="187"/>
      <c r="BWX71" s="187"/>
      <c r="BWZ71" s="187"/>
      <c r="BXB71" s="187"/>
      <c r="BXD71" s="187"/>
      <c r="BXF71" s="187"/>
      <c r="BXH71" s="187"/>
      <c r="BXJ71" s="187"/>
      <c r="BXL71" s="187"/>
      <c r="BXN71" s="187"/>
      <c r="BXP71" s="187"/>
      <c r="BXR71" s="187"/>
      <c r="BXT71" s="187"/>
      <c r="BXV71" s="187"/>
      <c r="BXX71" s="187"/>
      <c r="BXZ71" s="187"/>
      <c r="BYB71" s="187"/>
      <c r="BYD71" s="187"/>
      <c r="BYF71" s="187"/>
      <c r="BYH71" s="187"/>
      <c r="BYJ71" s="187"/>
      <c r="BYL71" s="187"/>
      <c r="BYN71" s="187"/>
      <c r="BYP71" s="187"/>
      <c r="BYR71" s="187"/>
      <c r="BYT71" s="187"/>
      <c r="BYV71" s="187"/>
      <c r="BYX71" s="187"/>
      <c r="BYZ71" s="187"/>
      <c r="BZB71" s="187"/>
      <c r="BZD71" s="187"/>
      <c r="BZF71" s="187"/>
      <c r="BZH71" s="187"/>
      <c r="BZJ71" s="187"/>
      <c r="BZL71" s="187"/>
      <c r="BZN71" s="187"/>
      <c r="BZP71" s="187"/>
      <c r="BZR71" s="187"/>
      <c r="BZT71" s="187"/>
      <c r="BZV71" s="187"/>
      <c r="BZX71" s="187"/>
      <c r="BZZ71" s="187"/>
      <c r="CAB71" s="187"/>
      <c r="CAD71" s="187"/>
      <c r="CAF71" s="187"/>
      <c r="CAH71" s="187"/>
      <c r="CAJ71" s="187"/>
      <c r="CAL71" s="187"/>
      <c r="CAN71" s="187"/>
      <c r="CAP71" s="187"/>
      <c r="CAR71" s="187"/>
      <c r="CAT71" s="187"/>
      <c r="CAV71" s="187"/>
      <c r="CAX71" s="187"/>
      <c r="CAZ71" s="187"/>
      <c r="CBB71" s="187"/>
      <c r="CBD71" s="187"/>
      <c r="CBF71" s="187"/>
      <c r="CBH71" s="187"/>
      <c r="CBJ71" s="187"/>
      <c r="CBL71" s="187"/>
      <c r="CBN71" s="187"/>
      <c r="CBP71" s="187"/>
      <c r="CBR71" s="187"/>
      <c r="CBT71" s="187"/>
      <c r="CBV71" s="187"/>
      <c r="CBX71" s="187"/>
      <c r="CBZ71" s="187"/>
      <c r="CCB71" s="187"/>
      <c r="CCD71" s="187"/>
      <c r="CCF71" s="187"/>
      <c r="CCH71" s="187"/>
      <c r="CCJ71" s="187"/>
      <c r="CCL71" s="187"/>
      <c r="CCN71" s="187"/>
      <c r="CCP71" s="187"/>
      <c r="CCR71" s="187"/>
      <c r="CCT71" s="187"/>
      <c r="CCV71" s="187"/>
      <c r="CCX71" s="187"/>
      <c r="CCZ71" s="187"/>
      <c r="CDB71" s="187"/>
      <c r="CDD71" s="187"/>
      <c r="CDF71" s="187"/>
      <c r="CDH71" s="187"/>
      <c r="CDJ71" s="187"/>
      <c r="CDL71" s="187"/>
      <c r="CDN71" s="187"/>
      <c r="CDP71" s="187"/>
      <c r="CDR71" s="187"/>
      <c r="CDT71" s="187"/>
      <c r="CDV71" s="187"/>
      <c r="CDX71" s="187"/>
      <c r="CDZ71" s="187"/>
      <c r="CEB71" s="187"/>
      <c r="CED71" s="187"/>
      <c r="CEF71" s="187"/>
      <c r="CEH71" s="187"/>
      <c r="CEJ71" s="187"/>
      <c r="CEL71" s="187"/>
      <c r="CEN71" s="187"/>
      <c r="CEP71" s="187"/>
      <c r="CER71" s="187"/>
      <c r="CET71" s="187"/>
      <c r="CEV71" s="187"/>
      <c r="CEX71" s="187"/>
      <c r="CEZ71" s="187"/>
      <c r="CFB71" s="187"/>
      <c r="CFD71" s="187"/>
      <c r="CFF71" s="187"/>
      <c r="CFH71" s="187"/>
      <c r="CFJ71" s="187"/>
      <c r="CFL71" s="187"/>
      <c r="CFN71" s="187"/>
      <c r="CFP71" s="187"/>
      <c r="CFR71" s="187"/>
      <c r="CFT71" s="187"/>
      <c r="CFV71" s="187"/>
      <c r="CFX71" s="187"/>
      <c r="CFZ71" s="187"/>
      <c r="CGB71" s="187"/>
      <c r="CGD71" s="187"/>
      <c r="CGF71" s="187"/>
      <c r="CGH71" s="187"/>
      <c r="CGJ71" s="187"/>
      <c r="CGL71" s="187"/>
      <c r="CGN71" s="187"/>
      <c r="CGP71" s="187"/>
      <c r="CGR71" s="187"/>
      <c r="CGT71" s="187"/>
      <c r="CGV71" s="187"/>
      <c r="CGX71" s="187"/>
      <c r="CGZ71" s="187"/>
      <c r="CHB71" s="187"/>
      <c r="CHD71" s="187"/>
      <c r="CHF71" s="187"/>
      <c r="CHH71" s="187"/>
      <c r="CHJ71" s="187"/>
      <c r="CHL71" s="187"/>
      <c r="CHN71" s="187"/>
      <c r="CHP71" s="187"/>
      <c r="CHR71" s="187"/>
      <c r="CHT71" s="187"/>
      <c r="CHV71" s="187"/>
      <c r="CHX71" s="187"/>
      <c r="CHZ71" s="187"/>
      <c r="CIB71" s="187"/>
      <c r="CID71" s="187"/>
      <c r="CIF71" s="187"/>
      <c r="CIH71" s="187"/>
      <c r="CIJ71" s="187"/>
      <c r="CIL71" s="187"/>
      <c r="CIN71" s="187"/>
      <c r="CIP71" s="187"/>
      <c r="CIR71" s="187"/>
      <c r="CIT71" s="187"/>
      <c r="CIV71" s="187"/>
      <c r="CIX71" s="187"/>
      <c r="CIZ71" s="187"/>
      <c r="CJB71" s="187"/>
      <c r="CJD71" s="187"/>
      <c r="CJF71" s="187"/>
      <c r="CJH71" s="187"/>
      <c r="CJJ71" s="187"/>
      <c r="CJL71" s="187"/>
      <c r="CJN71" s="187"/>
      <c r="CJP71" s="187"/>
      <c r="CJR71" s="187"/>
      <c r="CJT71" s="187"/>
      <c r="CJV71" s="187"/>
      <c r="CJX71" s="187"/>
      <c r="CJZ71" s="187"/>
      <c r="CKB71" s="187"/>
      <c r="CKD71" s="187"/>
      <c r="CKF71" s="187"/>
      <c r="CKH71" s="187"/>
      <c r="CKJ71" s="187"/>
      <c r="CKL71" s="187"/>
      <c r="CKN71" s="187"/>
      <c r="CKP71" s="187"/>
      <c r="CKR71" s="187"/>
      <c r="CKT71" s="187"/>
      <c r="CKV71" s="187"/>
      <c r="CKX71" s="187"/>
      <c r="CKZ71" s="187"/>
      <c r="CLB71" s="187"/>
      <c r="CLD71" s="187"/>
      <c r="CLF71" s="187"/>
      <c r="CLH71" s="187"/>
      <c r="CLJ71" s="187"/>
      <c r="CLL71" s="187"/>
      <c r="CLN71" s="187"/>
      <c r="CLP71" s="187"/>
      <c r="CLR71" s="187"/>
      <c r="CLT71" s="187"/>
      <c r="CLV71" s="187"/>
      <c r="CLX71" s="187"/>
      <c r="CLZ71" s="187"/>
      <c r="CMB71" s="187"/>
      <c r="CMD71" s="187"/>
      <c r="CMF71" s="187"/>
      <c r="CMH71" s="187"/>
      <c r="CMJ71" s="187"/>
      <c r="CML71" s="187"/>
      <c r="CMN71" s="187"/>
      <c r="CMP71" s="187"/>
      <c r="CMR71" s="187"/>
      <c r="CMT71" s="187"/>
      <c r="CMV71" s="187"/>
      <c r="CMX71" s="187"/>
      <c r="CMZ71" s="187"/>
      <c r="CNB71" s="187"/>
      <c r="CND71" s="187"/>
      <c r="CNF71" s="187"/>
      <c r="CNH71" s="187"/>
      <c r="CNJ71" s="187"/>
      <c r="CNL71" s="187"/>
      <c r="CNN71" s="187"/>
      <c r="CNP71" s="187"/>
      <c r="CNR71" s="187"/>
      <c r="CNT71" s="187"/>
      <c r="CNV71" s="187"/>
      <c r="CNX71" s="187"/>
      <c r="CNZ71" s="187"/>
      <c r="COB71" s="187"/>
      <c r="COD71" s="187"/>
      <c r="COF71" s="187"/>
      <c r="COH71" s="187"/>
      <c r="COJ71" s="187"/>
      <c r="COL71" s="187"/>
      <c r="CON71" s="187"/>
      <c r="COP71" s="187"/>
      <c r="COR71" s="187"/>
      <c r="COT71" s="187"/>
      <c r="COV71" s="187"/>
      <c r="COX71" s="187"/>
      <c r="COZ71" s="187"/>
      <c r="CPB71" s="187"/>
      <c r="CPD71" s="187"/>
      <c r="CPF71" s="187"/>
      <c r="CPH71" s="187"/>
      <c r="CPJ71" s="187"/>
      <c r="CPL71" s="187"/>
      <c r="CPN71" s="187"/>
      <c r="CPP71" s="187"/>
      <c r="CPR71" s="187"/>
      <c r="CPT71" s="187"/>
      <c r="CPV71" s="187"/>
      <c r="CPX71" s="187"/>
      <c r="CPZ71" s="187"/>
      <c r="CQB71" s="187"/>
      <c r="CQD71" s="187"/>
      <c r="CQF71" s="187"/>
      <c r="CQH71" s="187"/>
      <c r="CQJ71" s="187"/>
      <c r="CQL71" s="187"/>
      <c r="CQN71" s="187"/>
      <c r="CQP71" s="187"/>
      <c r="CQR71" s="187"/>
      <c r="CQT71" s="187"/>
      <c r="CQV71" s="187"/>
      <c r="CQX71" s="187"/>
      <c r="CQZ71" s="187"/>
      <c r="CRB71" s="187"/>
      <c r="CRD71" s="187"/>
      <c r="CRF71" s="187"/>
      <c r="CRH71" s="187"/>
      <c r="CRJ71" s="187"/>
      <c r="CRL71" s="187"/>
      <c r="CRN71" s="187"/>
      <c r="CRP71" s="187"/>
      <c r="CRR71" s="187"/>
      <c r="CRT71" s="187"/>
      <c r="CRV71" s="187"/>
      <c r="CRX71" s="187"/>
      <c r="CRZ71" s="187"/>
      <c r="CSB71" s="187"/>
      <c r="CSD71" s="187"/>
      <c r="CSF71" s="187"/>
      <c r="CSH71" s="187"/>
      <c r="CSJ71" s="187"/>
      <c r="CSL71" s="187"/>
      <c r="CSN71" s="187"/>
      <c r="CSP71" s="187"/>
      <c r="CSR71" s="187"/>
      <c r="CST71" s="187"/>
      <c r="CSV71" s="187"/>
      <c r="CSX71" s="187"/>
      <c r="CSZ71" s="187"/>
      <c r="CTB71" s="187"/>
      <c r="CTD71" s="187"/>
      <c r="CTF71" s="187"/>
      <c r="CTH71" s="187"/>
      <c r="CTJ71" s="187"/>
      <c r="CTL71" s="187"/>
      <c r="CTN71" s="187"/>
      <c r="CTP71" s="187"/>
      <c r="CTR71" s="187"/>
      <c r="CTT71" s="187"/>
      <c r="CTV71" s="187"/>
      <c r="CTX71" s="187"/>
      <c r="CTZ71" s="187"/>
      <c r="CUB71" s="187"/>
      <c r="CUD71" s="187"/>
      <c r="CUF71" s="187"/>
      <c r="CUH71" s="187"/>
      <c r="CUJ71" s="187"/>
      <c r="CUL71" s="187"/>
      <c r="CUN71" s="187"/>
      <c r="CUP71" s="187"/>
      <c r="CUR71" s="187"/>
      <c r="CUT71" s="187"/>
      <c r="CUV71" s="187"/>
      <c r="CUX71" s="187"/>
      <c r="CUZ71" s="187"/>
      <c r="CVB71" s="187"/>
      <c r="CVD71" s="187"/>
      <c r="CVF71" s="187"/>
      <c r="CVH71" s="187"/>
      <c r="CVJ71" s="187"/>
      <c r="CVL71" s="187"/>
      <c r="CVN71" s="187"/>
      <c r="CVP71" s="187"/>
      <c r="CVR71" s="187"/>
      <c r="CVT71" s="187"/>
      <c r="CVV71" s="187"/>
      <c r="CVX71" s="187"/>
      <c r="CVZ71" s="187"/>
      <c r="CWB71" s="187"/>
      <c r="CWD71" s="187"/>
      <c r="CWF71" s="187"/>
      <c r="CWH71" s="187"/>
      <c r="CWJ71" s="187"/>
      <c r="CWL71" s="187"/>
      <c r="CWN71" s="187"/>
      <c r="CWP71" s="187"/>
      <c r="CWR71" s="187"/>
      <c r="CWT71" s="187"/>
      <c r="CWV71" s="187"/>
      <c r="CWX71" s="187"/>
      <c r="CWZ71" s="187"/>
      <c r="CXB71" s="187"/>
      <c r="CXD71" s="187"/>
      <c r="CXF71" s="187"/>
      <c r="CXH71" s="187"/>
      <c r="CXJ71" s="187"/>
      <c r="CXL71" s="187"/>
      <c r="CXN71" s="187"/>
      <c r="CXP71" s="187"/>
      <c r="CXR71" s="187"/>
      <c r="CXT71" s="187"/>
      <c r="CXV71" s="187"/>
      <c r="CXX71" s="187"/>
      <c r="CXZ71" s="187"/>
      <c r="CYB71" s="187"/>
      <c r="CYD71" s="187"/>
      <c r="CYF71" s="187"/>
      <c r="CYH71" s="187"/>
      <c r="CYJ71" s="187"/>
      <c r="CYL71" s="187"/>
      <c r="CYN71" s="187"/>
      <c r="CYP71" s="187"/>
      <c r="CYR71" s="187"/>
      <c r="CYT71" s="187"/>
      <c r="CYV71" s="187"/>
      <c r="CYX71" s="187"/>
      <c r="CYZ71" s="187"/>
      <c r="CZB71" s="187"/>
      <c r="CZD71" s="187"/>
      <c r="CZF71" s="187"/>
      <c r="CZH71" s="187"/>
      <c r="CZJ71" s="187"/>
      <c r="CZL71" s="187"/>
      <c r="CZN71" s="187"/>
      <c r="CZP71" s="187"/>
      <c r="CZR71" s="187"/>
      <c r="CZT71" s="187"/>
      <c r="CZV71" s="187"/>
      <c r="CZX71" s="187"/>
      <c r="CZZ71" s="187"/>
      <c r="DAB71" s="187"/>
      <c r="DAD71" s="187"/>
      <c r="DAF71" s="187"/>
      <c r="DAH71" s="187"/>
      <c r="DAJ71" s="187"/>
      <c r="DAL71" s="187"/>
      <c r="DAN71" s="187"/>
      <c r="DAP71" s="187"/>
      <c r="DAR71" s="187"/>
      <c r="DAT71" s="187"/>
      <c r="DAV71" s="187"/>
      <c r="DAX71" s="187"/>
      <c r="DAZ71" s="187"/>
      <c r="DBB71" s="187"/>
      <c r="DBD71" s="187"/>
      <c r="DBF71" s="187"/>
      <c r="DBH71" s="187"/>
      <c r="DBJ71" s="187"/>
      <c r="DBL71" s="187"/>
      <c r="DBN71" s="187"/>
      <c r="DBP71" s="187"/>
      <c r="DBR71" s="187"/>
      <c r="DBT71" s="187"/>
      <c r="DBV71" s="187"/>
      <c r="DBX71" s="187"/>
      <c r="DBZ71" s="187"/>
      <c r="DCB71" s="187"/>
      <c r="DCD71" s="187"/>
      <c r="DCF71" s="187"/>
      <c r="DCH71" s="187"/>
      <c r="DCJ71" s="187"/>
      <c r="DCL71" s="187"/>
      <c r="DCN71" s="187"/>
      <c r="DCP71" s="187"/>
      <c r="DCR71" s="187"/>
      <c r="DCT71" s="187"/>
      <c r="DCV71" s="187"/>
      <c r="DCX71" s="187"/>
      <c r="DCZ71" s="187"/>
      <c r="DDB71" s="187"/>
      <c r="DDD71" s="187"/>
      <c r="DDF71" s="187"/>
      <c r="DDH71" s="187"/>
      <c r="DDJ71" s="187"/>
      <c r="DDL71" s="187"/>
      <c r="DDN71" s="187"/>
      <c r="DDP71" s="187"/>
      <c r="DDR71" s="187"/>
      <c r="DDT71" s="187"/>
      <c r="DDV71" s="187"/>
      <c r="DDX71" s="187"/>
      <c r="DDZ71" s="187"/>
      <c r="DEB71" s="187"/>
      <c r="DED71" s="187"/>
      <c r="DEF71" s="187"/>
      <c r="DEH71" s="187"/>
      <c r="DEJ71" s="187"/>
      <c r="DEL71" s="187"/>
      <c r="DEN71" s="187"/>
      <c r="DEP71" s="187"/>
      <c r="DER71" s="187"/>
      <c r="DET71" s="187"/>
      <c r="DEV71" s="187"/>
      <c r="DEX71" s="187"/>
      <c r="DEZ71" s="187"/>
      <c r="DFB71" s="187"/>
      <c r="DFD71" s="187"/>
      <c r="DFF71" s="187"/>
      <c r="DFH71" s="187"/>
      <c r="DFJ71" s="187"/>
      <c r="DFL71" s="187"/>
      <c r="DFN71" s="187"/>
      <c r="DFP71" s="187"/>
      <c r="DFR71" s="187"/>
      <c r="DFT71" s="187"/>
      <c r="DFV71" s="187"/>
      <c r="DFX71" s="187"/>
      <c r="DFZ71" s="187"/>
      <c r="DGB71" s="187"/>
      <c r="DGD71" s="187"/>
      <c r="DGF71" s="187"/>
      <c r="DGH71" s="187"/>
      <c r="DGJ71" s="187"/>
      <c r="DGL71" s="187"/>
      <c r="DGN71" s="187"/>
      <c r="DGP71" s="187"/>
      <c r="DGR71" s="187"/>
      <c r="DGT71" s="187"/>
      <c r="DGV71" s="187"/>
      <c r="DGX71" s="187"/>
      <c r="DGZ71" s="187"/>
      <c r="DHB71" s="187"/>
      <c r="DHD71" s="187"/>
      <c r="DHF71" s="187"/>
      <c r="DHH71" s="187"/>
      <c r="DHJ71" s="187"/>
      <c r="DHL71" s="187"/>
      <c r="DHN71" s="187"/>
      <c r="DHP71" s="187"/>
      <c r="DHR71" s="187"/>
      <c r="DHT71" s="187"/>
      <c r="DHV71" s="187"/>
      <c r="DHX71" s="187"/>
      <c r="DHZ71" s="187"/>
      <c r="DIB71" s="187"/>
      <c r="DID71" s="187"/>
      <c r="DIF71" s="187"/>
      <c r="DIH71" s="187"/>
      <c r="DIJ71" s="187"/>
      <c r="DIL71" s="187"/>
      <c r="DIN71" s="187"/>
      <c r="DIP71" s="187"/>
      <c r="DIR71" s="187"/>
      <c r="DIT71" s="187"/>
      <c r="DIV71" s="187"/>
      <c r="DIX71" s="187"/>
      <c r="DIZ71" s="187"/>
      <c r="DJB71" s="187"/>
      <c r="DJD71" s="187"/>
      <c r="DJF71" s="187"/>
      <c r="DJH71" s="187"/>
      <c r="DJJ71" s="187"/>
      <c r="DJL71" s="187"/>
      <c r="DJN71" s="187"/>
      <c r="DJP71" s="187"/>
      <c r="DJR71" s="187"/>
      <c r="DJT71" s="187"/>
      <c r="DJV71" s="187"/>
      <c r="DJX71" s="187"/>
      <c r="DJZ71" s="187"/>
      <c r="DKB71" s="187"/>
      <c r="DKD71" s="187"/>
      <c r="DKF71" s="187"/>
      <c r="DKH71" s="187"/>
      <c r="DKJ71" s="187"/>
      <c r="DKL71" s="187"/>
      <c r="DKN71" s="187"/>
      <c r="DKP71" s="187"/>
      <c r="DKR71" s="187"/>
      <c r="DKT71" s="187"/>
      <c r="DKV71" s="187"/>
      <c r="DKX71" s="187"/>
      <c r="DKZ71" s="187"/>
      <c r="DLB71" s="187"/>
      <c r="DLD71" s="187"/>
      <c r="DLF71" s="187"/>
      <c r="DLH71" s="187"/>
      <c r="DLJ71" s="187"/>
      <c r="DLL71" s="187"/>
      <c r="DLN71" s="187"/>
      <c r="DLP71" s="187"/>
      <c r="DLR71" s="187"/>
      <c r="DLT71" s="187"/>
      <c r="DLV71" s="187"/>
      <c r="DLX71" s="187"/>
      <c r="DLZ71" s="187"/>
      <c r="DMB71" s="187"/>
      <c r="DMD71" s="187"/>
      <c r="DMF71" s="187"/>
      <c r="DMH71" s="187"/>
      <c r="DMJ71" s="187"/>
      <c r="DML71" s="187"/>
      <c r="DMN71" s="187"/>
      <c r="DMP71" s="187"/>
      <c r="DMR71" s="187"/>
      <c r="DMT71" s="187"/>
      <c r="DMV71" s="187"/>
      <c r="DMX71" s="187"/>
      <c r="DMZ71" s="187"/>
      <c r="DNB71" s="187"/>
      <c r="DND71" s="187"/>
      <c r="DNF71" s="187"/>
      <c r="DNH71" s="187"/>
      <c r="DNJ71" s="187"/>
      <c r="DNL71" s="187"/>
      <c r="DNN71" s="187"/>
      <c r="DNP71" s="187"/>
      <c r="DNR71" s="187"/>
      <c r="DNT71" s="187"/>
      <c r="DNV71" s="187"/>
      <c r="DNX71" s="187"/>
      <c r="DNZ71" s="187"/>
      <c r="DOB71" s="187"/>
      <c r="DOD71" s="187"/>
      <c r="DOF71" s="187"/>
      <c r="DOH71" s="187"/>
      <c r="DOJ71" s="187"/>
      <c r="DOL71" s="187"/>
      <c r="DON71" s="187"/>
      <c r="DOP71" s="187"/>
      <c r="DOR71" s="187"/>
      <c r="DOT71" s="187"/>
      <c r="DOV71" s="187"/>
      <c r="DOX71" s="187"/>
      <c r="DOZ71" s="187"/>
      <c r="DPB71" s="187"/>
      <c r="DPD71" s="187"/>
      <c r="DPF71" s="187"/>
      <c r="DPH71" s="187"/>
      <c r="DPJ71" s="187"/>
      <c r="DPL71" s="187"/>
      <c r="DPN71" s="187"/>
      <c r="DPP71" s="187"/>
      <c r="DPR71" s="187"/>
      <c r="DPT71" s="187"/>
      <c r="DPV71" s="187"/>
      <c r="DPX71" s="187"/>
      <c r="DPZ71" s="187"/>
      <c r="DQB71" s="187"/>
      <c r="DQD71" s="187"/>
      <c r="DQF71" s="187"/>
      <c r="DQH71" s="187"/>
      <c r="DQJ71" s="187"/>
      <c r="DQL71" s="187"/>
      <c r="DQN71" s="187"/>
      <c r="DQP71" s="187"/>
      <c r="DQR71" s="187"/>
      <c r="DQT71" s="187"/>
      <c r="DQV71" s="187"/>
      <c r="DQX71" s="187"/>
      <c r="DQZ71" s="187"/>
      <c r="DRB71" s="187"/>
      <c r="DRD71" s="187"/>
      <c r="DRF71" s="187"/>
      <c r="DRH71" s="187"/>
      <c r="DRJ71" s="187"/>
      <c r="DRL71" s="187"/>
      <c r="DRN71" s="187"/>
      <c r="DRP71" s="187"/>
      <c r="DRR71" s="187"/>
      <c r="DRT71" s="187"/>
      <c r="DRV71" s="187"/>
      <c r="DRX71" s="187"/>
      <c r="DRZ71" s="187"/>
      <c r="DSB71" s="187"/>
      <c r="DSD71" s="187"/>
      <c r="DSF71" s="187"/>
      <c r="DSH71" s="187"/>
      <c r="DSJ71" s="187"/>
      <c r="DSL71" s="187"/>
      <c r="DSN71" s="187"/>
      <c r="DSP71" s="187"/>
      <c r="DSR71" s="187"/>
      <c r="DST71" s="187"/>
      <c r="DSV71" s="187"/>
      <c r="DSX71" s="187"/>
      <c r="DSZ71" s="187"/>
      <c r="DTB71" s="187"/>
      <c r="DTD71" s="187"/>
      <c r="DTF71" s="187"/>
      <c r="DTH71" s="187"/>
      <c r="DTJ71" s="187"/>
      <c r="DTL71" s="187"/>
      <c r="DTN71" s="187"/>
      <c r="DTP71" s="187"/>
      <c r="DTR71" s="187"/>
      <c r="DTT71" s="187"/>
      <c r="DTV71" s="187"/>
      <c r="DTX71" s="187"/>
      <c r="DTZ71" s="187"/>
      <c r="DUB71" s="187"/>
      <c r="DUD71" s="187"/>
      <c r="DUF71" s="187"/>
      <c r="DUH71" s="187"/>
      <c r="DUJ71" s="187"/>
      <c r="DUL71" s="187"/>
      <c r="DUN71" s="187"/>
      <c r="DUP71" s="187"/>
      <c r="DUR71" s="187"/>
      <c r="DUT71" s="187"/>
      <c r="DUV71" s="187"/>
      <c r="DUX71" s="187"/>
      <c r="DUZ71" s="187"/>
      <c r="DVB71" s="187"/>
      <c r="DVD71" s="187"/>
      <c r="DVF71" s="187"/>
      <c r="DVH71" s="187"/>
      <c r="DVJ71" s="187"/>
      <c r="DVL71" s="187"/>
      <c r="DVN71" s="187"/>
      <c r="DVP71" s="187"/>
      <c r="DVR71" s="187"/>
      <c r="DVT71" s="187"/>
      <c r="DVV71" s="187"/>
      <c r="DVX71" s="187"/>
      <c r="DVZ71" s="187"/>
      <c r="DWB71" s="187"/>
      <c r="DWD71" s="187"/>
      <c r="DWF71" s="187"/>
      <c r="DWH71" s="187"/>
      <c r="DWJ71" s="187"/>
      <c r="DWL71" s="187"/>
      <c r="DWN71" s="187"/>
      <c r="DWP71" s="187"/>
      <c r="DWR71" s="187"/>
      <c r="DWT71" s="187"/>
      <c r="DWV71" s="187"/>
      <c r="DWX71" s="187"/>
      <c r="DWZ71" s="187"/>
      <c r="DXB71" s="187"/>
      <c r="DXD71" s="187"/>
      <c r="DXF71" s="187"/>
      <c r="DXH71" s="187"/>
      <c r="DXJ71" s="187"/>
      <c r="DXL71" s="187"/>
      <c r="DXN71" s="187"/>
      <c r="DXP71" s="187"/>
      <c r="DXR71" s="187"/>
      <c r="DXT71" s="187"/>
      <c r="DXV71" s="187"/>
      <c r="DXX71" s="187"/>
      <c r="DXZ71" s="187"/>
      <c r="DYB71" s="187"/>
      <c r="DYD71" s="187"/>
      <c r="DYF71" s="187"/>
      <c r="DYH71" s="187"/>
      <c r="DYJ71" s="187"/>
      <c r="DYL71" s="187"/>
      <c r="DYN71" s="187"/>
      <c r="DYP71" s="187"/>
      <c r="DYR71" s="187"/>
      <c r="DYT71" s="187"/>
      <c r="DYV71" s="187"/>
      <c r="DYX71" s="187"/>
      <c r="DYZ71" s="187"/>
      <c r="DZB71" s="187"/>
      <c r="DZD71" s="187"/>
      <c r="DZF71" s="187"/>
      <c r="DZH71" s="187"/>
      <c r="DZJ71" s="187"/>
      <c r="DZL71" s="187"/>
      <c r="DZN71" s="187"/>
      <c r="DZP71" s="187"/>
      <c r="DZR71" s="187"/>
      <c r="DZT71" s="187"/>
      <c r="DZV71" s="187"/>
      <c r="DZX71" s="187"/>
      <c r="DZZ71" s="187"/>
      <c r="EAB71" s="187"/>
      <c r="EAD71" s="187"/>
      <c r="EAF71" s="187"/>
      <c r="EAH71" s="187"/>
      <c r="EAJ71" s="187"/>
      <c r="EAL71" s="187"/>
      <c r="EAN71" s="187"/>
      <c r="EAP71" s="187"/>
      <c r="EAR71" s="187"/>
      <c r="EAT71" s="187"/>
      <c r="EAV71" s="187"/>
      <c r="EAX71" s="187"/>
      <c r="EAZ71" s="187"/>
      <c r="EBB71" s="187"/>
      <c r="EBD71" s="187"/>
      <c r="EBF71" s="187"/>
      <c r="EBH71" s="187"/>
      <c r="EBJ71" s="187"/>
      <c r="EBL71" s="187"/>
      <c r="EBN71" s="187"/>
      <c r="EBP71" s="187"/>
      <c r="EBR71" s="187"/>
      <c r="EBT71" s="187"/>
      <c r="EBV71" s="187"/>
      <c r="EBX71" s="187"/>
      <c r="EBZ71" s="187"/>
      <c r="ECB71" s="187"/>
      <c r="ECD71" s="187"/>
      <c r="ECF71" s="187"/>
      <c r="ECH71" s="187"/>
      <c r="ECJ71" s="187"/>
      <c r="ECL71" s="187"/>
      <c r="ECN71" s="187"/>
      <c r="ECP71" s="187"/>
      <c r="ECR71" s="187"/>
      <c r="ECT71" s="187"/>
      <c r="ECV71" s="187"/>
      <c r="ECX71" s="187"/>
      <c r="ECZ71" s="187"/>
      <c r="EDB71" s="187"/>
      <c r="EDD71" s="187"/>
      <c r="EDF71" s="187"/>
      <c r="EDH71" s="187"/>
      <c r="EDJ71" s="187"/>
      <c r="EDL71" s="187"/>
      <c r="EDN71" s="187"/>
      <c r="EDP71" s="187"/>
      <c r="EDR71" s="187"/>
      <c r="EDT71" s="187"/>
      <c r="EDV71" s="187"/>
      <c r="EDX71" s="187"/>
      <c r="EDZ71" s="187"/>
      <c r="EEB71" s="187"/>
      <c r="EED71" s="187"/>
      <c r="EEF71" s="187"/>
      <c r="EEH71" s="187"/>
      <c r="EEJ71" s="187"/>
      <c r="EEL71" s="187"/>
      <c r="EEN71" s="187"/>
      <c r="EEP71" s="187"/>
      <c r="EER71" s="187"/>
      <c r="EET71" s="187"/>
      <c r="EEV71" s="187"/>
      <c r="EEX71" s="187"/>
      <c r="EEZ71" s="187"/>
      <c r="EFB71" s="187"/>
      <c r="EFD71" s="187"/>
      <c r="EFF71" s="187"/>
      <c r="EFH71" s="187"/>
      <c r="EFJ71" s="187"/>
      <c r="EFL71" s="187"/>
      <c r="EFN71" s="187"/>
      <c r="EFP71" s="187"/>
      <c r="EFR71" s="187"/>
      <c r="EFT71" s="187"/>
      <c r="EFV71" s="187"/>
      <c r="EFX71" s="187"/>
      <c r="EFZ71" s="187"/>
      <c r="EGB71" s="187"/>
      <c r="EGD71" s="187"/>
      <c r="EGF71" s="187"/>
      <c r="EGH71" s="187"/>
      <c r="EGJ71" s="187"/>
      <c r="EGL71" s="187"/>
      <c r="EGN71" s="187"/>
      <c r="EGP71" s="187"/>
      <c r="EGR71" s="187"/>
      <c r="EGT71" s="187"/>
      <c r="EGV71" s="187"/>
      <c r="EGX71" s="187"/>
      <c r="EGZ71" s="187"/>
      <c r="EHB71" s="187"/>
      <c r="EHD71" s="187"/>
      <c r="EHF71" s="187"/>
      <c r="EHH71" s="187"/>
      <c r="EHJ71" s="187"/>
      <c r="EHL71" s="187"/>
      <c r="EHN71" s="187"/>
      <c r="EHP71" s="187"/>
      <c r="EHR71" s="187"/>
      <c r="EHT71" s="187"/>
      <c r="EHV71" s="187"/>
      <c r="EHX71" s="187"/>
      <c r="EHZ71" s="187"/>
      <c r="EIB71" s="187"/>
      <c r="EID71" s="187"/>
      <c r="EIF71" s="187"/>
      <c r="EIH71" s="187"/>
      <c r="EIJ71" s="187"/>
      <c r="EIL71" s="187"/>
      <c r="EIN71" s="187"/>
      <c r="EIP71" s="187"/>
      <c r="EIR71" s="187"/>
      <c r="EIT71" s="187"/>
      <c r="EIV71" s="187"/>
      <c r="EIX71" s="187"/>
      <c r="EIZ71" s="187"/>
      <c r="EJB71" s="187"/>
      <c r="EJD71" s="187"/>
      <c r="EJF71" s="187"/>
      <c r="EJH71" s="187"/>
      <c r="EJJ71" s="187"/>
      <c r="EJL71" s="187"/>
      <c r="EJN71" s="187"/>
      <c r="EJP71" s="187"/>
      <c r="EJR71" s="187"/>
      <c r="EJT71" s="187"/>
      <c r="EJV71" s="187"/>
      <c r="EJX71" s="187"/>
      <c r="EJZ71" s="187"/>
      <c r="EKB71" s="187"/>
      <c r="EKD71" s="187"/>
      <c r="EKF71" s="187"/>
      <c r="EKH71" s="187"/>
      <c r="EKJ71" s="187"/>
      <c r="EKL71" s="187"/>
      <c r="EKN71" s="187"/>
      <c r="EKP71" s="187"/>
      <c r="EKR71" s="187"/>
      <c r="EKT71" s="187"/>
      <c r="EKV71" s="187"/>
      <c r="EKX71" s="187"/>
      <c r="EKZ71" s="187"/>
      <c r="ELB71" s="187"/>
      <c r="ELD71" s="187"/>
      <c r="ELF71" s="187"/>
      <c r="ELH71" s="187"/>
      <c r="ELJ71" s="187"/>
      <c r="ELL71" s="187"/>
      <c r="ELN71" s="187"/>
      <c r="ELP71" s="187"/>
      <c r="ELR71" s="187"/>
      <c r="ELT71" s="187"/>
      <c r="ELV71" s="187"/>
      <c r="ELX71" s="187"/>
      <c r="ELZ71" s="187"/>
      <c r="EMB71" s="187"/>
      <c r="EMD71" s="187"/>
      <c r="EMF71" s="187"/>
      <c r="EMH71" s="187"/>
      <c r="EMJ71" s="187"/>
      <c r="EML71" s="187"/>
      <c r="EMN71" s="187"/>
      <c r="EMP71" s="187"/>
      <c r="EMR71" s="187"/>
      <c r="EMT71" s="187"/>
      <c r="EMV71" s="187"/>
      <c r="EMX71" s="187"/>
      <c r="EMZ71" s="187"/>
      <c r="ENB71" s="187"/>
      <c r="END71" s="187"/>
      <c r="ENF71" s="187"/>
      <c r="ENH71" s="187"/>
      <c r="ENJ71" s="187"/>
      <c r="ENL71" s="187"/>
      <c r="ENN71" s="187"/>
      <c r="ENP71" s="187"/>
      <c r="ENR71" s="187"/>
      <c r="ENT71" s="187"/>
      <c r="ENV71" s="187"/>
      <c r="ENX71" s="187"/>
      <c r="ENZ71" s="187"/>
      <c r="EOB71" s="187"/>
      <c r="EOD71" s="187"/>
      <c r="EOF71" s="187"/>
      <c r="EOH71" s="187"/>
      <c r="EOJ71" s="187"/>
      <c r="EOL71" s="187"/>
      <c r="EON71" s="187"/>
      <c r="EOP71" s="187"/>
      <c r="EOR71" s="187"/>
      <c r="EOT71" s="187"/>
      <c r="EOV71" s="187"/>
      <c r="EOX71" s="187"/>
      <c r="EOZ71" s="187"/>
      <c r="EPB71" s="187"/>
      <c r="EPD71" s="187"/>
      <c r="EPF71" s="187"/>
      <c r="EPH71" s="187"/>
      <c r="EPJ71" s="187"/>
      <c r="EPL71" s="187"/>
      <c r="EPN71" s="187"/>
      <c r="EPP71" s="187"/>
      <c r="EPR71" s="187"/>
      <c r="EPT71" s="187"/>
      <c r="EPV71" s="187"/>
      <c r="EPX71" s="187"/>
      <c r="EPZ71" s="187"/>
      <c r="EQB71" s="187"/>
      <c r="EQD71" s="187"/>
      <c r="EQF71" s="187"/>
      <c r="EQH71" s="187"/>
      <c r="EQJ71" s="187"/>
      <c r="EQL71" s="187"/>
      <c r="EQN71" s="187"/>
      <c r="EQP71" s="187"/>
      <c r="EQR71" s="187"/>
      <c r="EQT71" s="187"/>
      <c r="EQV71" s="187"/>
      <c r="EQX71" s="187"/>
      <c r="EQZ71" s="187"/>
      <c r="ERB71" s="187"/>
      <c r="ERD71" s="187"/>
      <c r="ERF71" s="187"/>
      <c r="ERH71" s="187"/>
      <c r="ERJ71" s="187"/>
      <c r="ERL71" s="187"/>
      <c r="ERN71" s="187"/>
      <c r="ERP71" s="187"/>
      <c r="ERR71" s="187"/>
      <c r="ERT71" s="187"/>
      <c r="ERV71" s="187"/>
      <c r="ERX71" s="187"/>
      <c r="ERZ71" s="187"/>
      <c r="ESB71" s="187"/>
      <c r="ESD71" s="187"/>
      <c r="ESF71" s="187"/>
      <c r="ESH71" s="187"/>
      <c r="ESJ71" s="187"/>
      <c r="ESL71" s="187"/>
      <c r="ESN71" s="187"/>
      <c r="ESP71" s="187"/>
      <c r="ESR71" s="187"/>
      <c r="EST71" s="187"/>
      <c r="ESV71" s="187"/>
      <c r="ESX71" s="187"/>
      <c r="ESZ71" s="187"/>
      <c r="ETB71" s="187"/>
      <c r="ETD71" s="187"/>
      <c r="ETF71" s="187"/>
      <c r="ETH71" s="187"/>
      <c r="ETJ71" s="187"/>
      <c r="ETL71" s="187"/>
      <c r="ETN71" s="187"/>
      <c r="ETP71" s="187"/>
      <c r="ETR71" s="187"/>
      <c r="ETT71" s="187"/>
      <c r="ETV71" s="187"/>
      <c r="ETX71" s="187"/>
      <c r="ETZ71" s="187"/>
      <c r="EUB71" s="187"/>
      <c r="EUD71" s="187"/>
      <c r="EUF71" s="187"/>
      <c r="EUH71" s="187"/>
      <c r="EUJ71" s="187"/>
      <c r="EUL71" s="187"/>
      <c r="EUN71" s="187"/>
      <c r="EUP71" s="187"/>
      <c r="EUR71" s="187"/>
      <c r="EUT71" s="187"/>
      <c r="EUV71" s="187"/>
      <c r="EUX71" s="187"/>
      <c r="EUZ71" s="187"/>
      <c r="EVB71" s="187"/>
      <c r="EVD71" s="187"/>
      <c r="EVF71" s="187"/>
      <c r="EVH71" s="187"/>
      <c r="EVJ71" s="187"/>
      <c r="EVL71" s="187"/>
      <c r="EVN71" s="187"/>
      <c r="EVP71" s="187"/>
      <c r="EVR71" s="187"/>
      <c r="EVT71" s="187"/>
      <c r="EVV71" s="187"/>
      <c r="EVX71" s="187"/>
      <c r="EVZ71" s="187"/>
      <c r="EWB71" s="187"/>
      <c r="EWD71" s="187"/>
      <c r="EWF71" s="187"/>
      <c r="EWH71" s="187"/>
      <c r="EWJ71" s="187"/>
      <c r="EWL71" s="187"/>
      <c r="EWN71" s="187"/>
      <c r="EWP71" s="187"/>
      <c r="EWR71" s="187"/>
      <c r="EWT71" s="187"/>
      <c r="EWV71" s="187"/>
      <c r="EWX71" s="187"/>
      <c r="EWZ71" s="187"/>
      <c r="EXB71" s="187"/>
      <c r="EXD71" s="187"/>
      <c r="EXF71" s="187"/>
      <c r="EXH71" s="187"/>
      <c r="EXJ71" s="187"/>
      <c r="EXL71" s="187"/>
      <c r="EXN71" s="187"/>
      <c r="EXP71" s="187"/>
      <c r="EXR71" s="187"/>
      <c r="EXT71" s="187"/>
      <c r="EXV71" s="187"/>
      <c r="EXX71" s="187"/>
      <c r="EXZ71" s="187"/>
      <c r="EYB71" s="187"/>
      <c r="EYD71" s="187"/>
      <c r="EYF71" s="187"/>
      <c r="EYH71" s="187"/>
      <c r="EYJ71" s="187"/>
      <c r="EYL71" s="187"/>
      <c r="EYN71" s="187"/>
      <c r="EYP71" s="187"/>
      <c r="EYR71" s="187"/>
      <c r="EYT71" s="187"/>
      <c r="EYV71" s="187"/>
      <c r="EYX71" s="187"/>
      <c r="EYZ71" s="187"/>
      <c r="EZB71" s="187"/>
      <c r="EZD71" s="187"/>
      <c r="EZF71" s="187"/>
      <c r="EZH71" s="187"/>
      <c r="EZJ71" s="187"/>
      <c r="EZL71" s="187"/>
      <c r="EZN71" s="187"/>
      <c r="EZP71" s="187"/>
      <c r="EZR71" s="187"/>
      <c r="EZT71" s="187"/>
      <c r="EZV71" s="187"/>
      <c r="EZX71" s="187"/>
      <c r="EZZ71" s="187"/>
      <c r="FAB71" s="187"/>
      <c r="FAD71" s="187"/>
      <c r="FAF71" s="187"/>
      <c r="FAH71" s="187"/>
      <c r="FAJ71" s="187"/>
      <c r="FAL71" s="187"/>
      <c r="FAN71" s="187"/>
      <c r="FAP71" s="187"/>
      <c r="FAR71" s="187"/>
      <c r="FAT71" s="187"/>
      <c r="FAV71" s="187"/>
      <c r="FAX71" s="187"/>
      <c r="FAZ71" s="187"/>
      <c r="FBB71" s="187"/>
      <c r="FBD71" s="187"/>
      <c r="FBF71" s="187"/>
      <c r="FBH71" s="187"/>
      <c r="FBJ71" s="187"/>
      <c r="FBL71" s="187"/>
      <c r="FBN71" s="187"/>
      <c r="FBP71" s="187"/>
      <c r="FBR71" s="187"/>
      <c r="FBT71" s="187"/>
      <c r="FBV71" s="187"/>
      <c r="FBX71" s="187"/>
      <c r="FBZ71" s="187"/>
      <c r="FCB71" s="187"/>
      <c r="FCD71" s="187"/>
      <c r="FCF71" s="187"/>
      <c r="FCH71" s="187"/>
      <c r="FCJ71" s="187"/>
      <c r="FCL71" s="187"/>
      <c r="FCN71" s="187"/>
      <c r="FCP71" s="187"/>
      <c r="FCR71" s="187"/>
      <c r="FCT71" s="187"/>
      <c r="FCV71" s="187"/>
      <c r="FCX71" s="187"/>
      <c r="FCZ71" s="187"/>
      <c r="FDB71" s="187"/>
      <c r="FDD71" s="187"/>
      <c r="FDF71" s="187"/>
      <c r="FDH71" s="187"/>
      <c r="FDJ71" s="187"/>
      <c r="FDL71" s="187"/>
      <c r="FDN71" s="187"/>
      <c r="FDP71" s="187"/>
      <c r="FDR71" s="187"/>
      <c r="FDT71" s="187"/>
      <c r="FDV71" s="187"/>
      <c r="FDX71" s="187"/>
      <c r="FDZ71" s="187"/>
      <c r="FEB71" s="187"/>
      <c r="FED71" s="187"/>
      <c r="FEF71" s="187"/>
      <c r="FEH71" s="187"/>
      <c r="FEJ71" s="187"/>
      <c r="FEL71" s="187"/>
      <c r="FEN71" s="187"/>
      <c r="FEP71" s="187"/>
      <c r="FER71" s="187"/>
      <c r="FET71" s="187"/>
      <c r="FEV71" s="187"/>
      <c r="FEX71" s="187"/>
      <c r="FEZ71" s="187"/>
      <c r="FFB71" s="187"/>
      <c r="FFD71" s="187"/>
      <c r="FFF71" s="187"/>
      <c r="FFH71" s="187"/>
      <c r="FFJ71" s="187"/>
      <c r="FFL71" s="187"/>
      <c r="FFN71" s="187"/>
      <c r="FFP71" s="187"/>
      <c r="FFR71" s="187"/>
      <c r="FFT71" s="187"/>
      <c r="FFV71" s="187"/>
      <c r="FFX71" s="187"/>
      <c r="FFZ71" s="187"/>
      <c r="FGB71" s="187"/>
      <c r="FGD71" s="187"/>
      <c r="FGF71" s="187"/>
      <c r="FGH71" s="187"/>
      <c r="FGJ71" s="187"/>
      <c r="FGL71" s="187"/>
      <c r="FGN71" s="187"/>
      <c r="FGP71" s="187"/>
      <c r="FGR71" s="187"/>
      <c r="FGT71" s="187"/>
      <c r="FGV71" s="187"/>
      <c r="FGX71" s="187"/>
      <c r="FGZ71" s="187"/>
      <c r="FHB71" s="187"/>
      <c r="FHD71" s="187"/>
      <c r="FHF71" s="187"/>
      <c r="FHH71" s="187"/>
      <c r="FHJ71" s="187"/>
      <c r="FHL71" s="187"/>
      <c r="FHN71" s="187"/>
      <c r="FHP71" s="187"/>
      <c r="FHR71" s="187"/>
      <c r="FHT71" s="187"/>
      <c r="FHV71" s="187"/>
      <c r="FHX71" s="187"/>
      <c r="FHZ71" s="187"/>
      <c r="FIB71" s="187"/>
      <c r="FID71" s="187"/>
      <c r="FIF71" s="187"/>
      <c r="FIH71" s="187"/>
      <c r="FIJ71" s="187"/>
      <c r="FIL71" s="187"/>
      <c r="FIN71" s="187"/>
      <c r="FIP71" s="187"/>
      <c r="FIR71" s="187"/>
      <c r="FIT71" s="187"/>
      <c r="FIV71" s="187"/>
      <c r="FIX71" s="187"/>
      <c r="FIZ71" s="187"/>
      <c r="FJB71" s="187"/>
      <c r="FJD71" s="187"/>
      <c r="FJF71" s="187"/>
      <c r="FJH71" s="187"/>
      <c r="FJJ71" s="187"/>
      <c r="FJL71" s="187"/>
      <c r="FJN71" s="187"/>
      <c r="FJP71" s="187"/>
      <c r="FJR71" s="187"/>
      <c r="FJT71" s="187"/>
      <c r="FJV71" s="187"/>
      <c r="FJX71" s="187"/>
      <c r="FJZ71" s="187"/>
      <c r="FKB71" s="187"/>
      <c r="FKD71" s="187"/>
      <c r="FKF71" s="187"/>
      <c r="FKH71" s="187"/>
      <c r="FKJ71" s="187"/>
      <c r="FKL71" s="187"/>
      <c r="FKN71" s="187"/>
      <c r="FKP71" s="187"/>
      <c r="FKR71" s="187"/>
      <c r="FKT71" s="187"/>
      <c r="FKV71" s="187"/>
      <c r="FKX71" s="187"/>
      <c r="FKZ71" s="187"/>
      <c r="FLB71" s="187"/>
      <c r="FLD71" s="187"/>
      <c r="FLF71" s="187"/>
      <c r="FLH71" s="187"/>
      <c r="FLJ71" s="187"/>
      <c r="FLL71" s="187"/>
      <c r="FLN71" s="187"/>
      <c r="FLP71" s="187"/>
      <c r="FLR71" s="187"/>
      <c r="FLT71" s="187"/>
      <c r="FLV71" s="187"/>
      <c r="FLX71" s="187"/>
      <c r="FLZ71" s="187"/>
      <c r="FMB71" s="187"/>
      <c r="FMD71" s="187"/>
      <c r="FMF71" s="187"/>
      <c r="FMH71" s="187"/>
      <c r="FMJ71" s="187"/>
      <c r="FML71" s="187"/>
      <c r="FMN71" s="187"/>
      <c r="FMP71" s="187"/>
      <c r="FMR71" s="187"/>
      <c r="FMT71" s="187"/>
      <c r="FMV71" s="187"/>
      <c r="FMX71" s="187"/>
      <c r="FMZ71" s="187"/>
      <c r="FNB71" s="187"/>
      <c r="FND71" s="187"/>
      <c r="FNF71" s="187"/>
      <c r="FNH71" s="187"/>
      <c r="FNJ71" s="187"/>
      <c r="FNL71" s="187"/>
      <c r="FNN71" s="187"/>
      <c r="FNP71" s="187"/>
      <c r="FNR71" s="187"/>
      <c r="FNT71" s="187"/>
      <c r="FNV71" s="187"/>
      <c r="FNX71" s="187"/>
      <c r="FNZ71" s="187"/>
      <c r="FOB71" s="187"/>
      <c r="FOD71" s="187"/>
      <c r="FOF71" s="187"/>
      <c r="FOH71" s="187"/>
      <c r="FOJ71" s="187"/>
      <c r="FOL71" s="187"/>
      <c r="FON71" s="187"/>
      <c r="FOP71" s="187"/>
      <c r="FOR71" s="187"/>
      <c r="FOT71" s="187"/>
      <c r="FOV71" s="187"/>
      <c r="FOX71" s="187"/>
      <c r="FOZ71" s="187"/>
      <c r="FPB71" s="187"/>
      <c r="FPD71" s="187"/>
      <c r="FPF71" s="187"/>
      <c r="FPH71" s="187"/>
      <c r="FPJ71" s="187"/>
      <c r="FPL71" s="187"/>
      <c r="FPN71" s="187"/>
      <c r="FPP71" s="187"/>
      <c r="FPR71" s="187"/>
      <c r="FPT71" s="187"/>
      <c r="FPV71" s="187"/>
      <c r="FPX71" s="187"/>
      <c r="FPZ71" s="187"/>
      <c r="FQB71" s="187"/>
      <c r="FQD71" s="187"/>
      <c r="FQF71" s="187"/>
      <c r="FQH71" s="187"/>
      <c r="FQJ71" s="187"/>
      <c r="FQL71" s="187"/>
      <c r="FQN71" s="187"/>
      <c r="FQP71" s="187"/>
      <c r="FQR71" s="187"/>
      <c r="FQT71" s="187"/>
      <c r="FQV71" s="187"/>
      <c r="FQX71" s="187"/>
      <c r="FQZ71" s="187"/>
      <c r="FRB71" s="187"/>
      <c r="FRD71" s="187"/>
      <c r="FRF71" s="187"/>
      <c r="FRH71" s="187"/>
      <c r="FRJ71" s="187"/>
      <c r="FRL71" s="187"/>
      <c r="FRN71" s="187"/>
      <c r="FRP71" s="187"/>
      <c r="FRR71" s="187"/>
      <c r="FRT71" s="187"/>
      <c r="FRV71" s="187"/>
      <c r="FRX71" s="187"/>
      <c r="FRZ71" s="187"/>
      <c r="FSB71" s="187"/>
      <c r="FSD71" s="187"/>
      <c r="FSF71" s="187"/>
      <c r="FSH71" s="187"/>
      <c r="FSJ71" s="187"/>
      <c r="FSL71" s="187"/>
      <c r="FSN71" s="187"/>
      <c r="FSP71" s="187"/>
      <c r="FSR71" s="187"/>
      <c r="FST71" s="187"/>
      <c r="FSV71" s="187"/>
      <c r="FSX71" s="187"/>
      <c r="FSZ71" s="187"/>
      <c r="FTB71" s="187"/>
      <c r="FTD71" s="187"/>
      <c r="FTF71" s="187"/>
      <c r="FTH71" s="187"/>
      <c r="FTJ71" s="187"/>
      <c r="FTL71" s="187"/>
      <c r="FTN71" s="187"/>
      <c r="FTP71" s="187"/>
      <c r="FTR71" s="187"/>
      <c r="FTT71" s="187"/>
      <c r="FTV71" s="187"/>
      <c r="FTX71" s="187"/>
      <c r="FTZ71" s="187"/>
      <c r="FUB71" s="187"/>
      <c r="FUD71" s="187"/>
      <c r="FUF71" s="187"/>
      <c r="FUH71" s="187"/>
      <c r="FUJ71" s="187"/>
      <c r="FUL71" s="187"/>
      <c r="FUN71" s="187"/>
      <c r="FUP71" s="187"/>
      <c r="FUR71" s="187"/>
      <c r="FUT71" s="187"/>
      <c r="FUV71" s="187"/>
      <c r="FUX71" s="187"/>
      <c r="FUZ71" s="187"/>
      <c r="FVB71" s="187"/>
      <c r="FVD71" s="187"/>
      <c r="FVF71" s="187"/>
      <c r="FVH71" s="187"/>
      <c r="FVJ71" s="187"/>
      <c r="FVL71" s="187"/>
      <c r="FVN71" s="187"/>
      <c r="FVP71" s="187"/>
      <c r="FVR71" s="187"/>
      <c r="FVT71" s="187"/>
      <c r="FVV71" s="187"/>
      <c r="FVX71" s="187"/>
      <c r="FVZ71" s="187"/>
      <c r="FWB71" s="187"/>
      <c r="FWD71" s="187"/>
      <c r="FWF71" s="187"/>
      <c r="FWH71" s="187"/>
      <c r="FWJ71" s="187"/>
      <c r="FWL71" s="187"/>
      <c r="FWN71" s="187"/>
      <c r="FWP71" s="187"/>
      <c r="FWR71" s="187"/>
      <c r="FWT71" s="187"/>
      <c r="FWV71" s="187"/>
      <c r="FWX71" s="187"/>
      <c r="FWZ71" s="187"/>
      <c r="FXB71" s="187"/>
      <c r="FXD71" s="187"/>
      <c r="FXF71" s="187"/>
      <c r="FXH71" s="187"/>
      <c r="FXJ71" s="187"/>
      <c r="FXL71" s="187"/>
      <c r="FXN71" s="187"/>
      <c r="FXP71" s="187"/>
      <c r="FXR71" s="187"/>
      <c r="FXT71" s="187"/>
      <c r="FXV71" s="187"/>
      <c r="FXX71" s="187"/>
      <c r="FXZ71" s="187"/>
      <c r="FYB71" s="187"/>
      <c r="FYD71" s="187"/>
      <c r="FYF71" s="187"/>
      <c r="FYH71" s="187"/>
      <c r="FYJ71" s="187"/>
      <c r="FYL71" s="187"/>
      <c r="FYN71" s="187"/>
      <c r="FYP71" s="187"/>
      <c r="FYR71" s="187"/>
      <c r="FYT71" s="187"/>
      <c r="FYV71" s="187"/>
      <c r="FYX71" s="187"/>
      <c r="FYZ71" s="187"/>
      <c r="FZB71" s="187"/>
      <c r="FZD71" s="187"/>
      <c r="FZF71" s="187"/>
      <c r="FZH71" s="187"/>
      <c r="FZJ71" s="187"/>
      <c r="FZL71" s="187"/>
      <c r="FZN71" s="187"/>
      <c r="FZP71" s="187"/>
      <c r="FZR71" s="187"/>
      <c r="FZT71" s="187"/>
      <c r="FZV71" s="187"/>
      <c r="FZX71" s="187"/>
      <c r="FZZ71" s="187"/>
      <c r="GAB71" s="187"/>
      <c r="GAD71" s="187"/>
      <c r="GAF71" s="187"/>
      <c r="GAH71" s="187"/>
      <c r="GAJ71" s="187"/>
      <c r="GAL71" s="187"/>
      <c r="GAN71" s="187"/>
      <c r="GAP71" s="187"/>
      <c r="GAR71" s="187"/>
      <c r="GAT71" s="187"/>
      <c r="GAV71" s="187"/>
      <c r="GAX71" s="187"/>
      <c r="GAZ71" s="187"/>
      <c r="GBB71" s="187"/>
      <c r="GBD71" s="187"/>
      <c r="GBF71" s="187"/>
      <c r="GBH71" s="187"/>
      <c r="GBJ71" s="187"/>
      <c r="GBL71" s="187"/>
      <c r="GBN71" s="187"/>
      <c r="GBP71" s="187"/>
      <c r="GBR71" s="187"/>
      <c r="GBT71" s="187"/>
      <c r="GBV71" s="187"/>
      <c r="GBX71" s="187"/>
      <c r="GBZ71" s="187"/>
      <c r="GCB71" s="187"/>
      <c r="GCD71" s="187"/>
      <c r="GCF71" s="187"/>
      <c r="GCH71" s="187"/>
      <c r="GCJ71" s="187"/>
      <c r="GCL71" s="187"/>
      <c r="GCN71" s="187"/>
      <c r="GCP71" s="187"/>
      <c r="GCR71" s="187"/>
      <c r="GCT71" s="187"/>
      <c r="GCV71" s="187"/>
      <c r="GCX71" s="187"/>
      <c r="GCZ71" s="187"/>
      <c r="GDB71" s="187"/>
      <c r="GDD71" s="187"/>
      <c r="GDF71" s="187"/>
      <c r="GDH71" s="187"/>
      <c r="GDJ71" s="187"/>
      <c r="GDL71" s="187"/>
      <c r="GDN71" s="187"/>
      <c r="GDP71" s="187"/>
      <c r="GDR71" s="187"/>
      <c r="GDT71" s="187"/>
      <c r="GDV71" s="187"/>
      <c r="GDX71" s="187"/>
      <c r="GDZ71" s="187"/>
      <c r="GEB71" s="187"/>
      <c r="GED71" s="187"/>
      <c r="GEF71" s="187"/>
      <c r="GEH71" s="187"/>
      <c r="GEJ71" s="187"/>
      <c r="GEL71" s="187"/>
      <c r="GEN71" s="187"/>
      <c r="GEP71" s="187"/>
      <c r="GER71" s="187"/>
      <c r="GET71" s="187"/>
      <c r="GEV71" s="187"/>
      <c r="GEX71" s="187"/>
      <c r="GEZ71" s="187"/>
      <c r="GFB71" s="187"/>
      <c r="GFD71" s="187"/>
      <c r="GFF71" s="187"/>
      <c r="GFH71" s="187"/>
      <c r="GFJ71" s="187"/>
      <c r="GFL71" s="187"/>
      <c r="GFN71" s="187"/>
      <c r="GFP71" s="187"/>
      <c r="GFR71" s="187"/>
      <c r="GFT71" s="187"/>
      <c r="GFV71" s="187"/>
      <c r="GFX71" s="187"/>
      <c r="GFZ71" s="187"/>
      <c r="GGB71" s="187"/>
      <c r="GGD71" s="187"/>
      <c r="GGF71" s="187"/>
      <c r="GGH71" s="187"/>
      <c r="GGJ71" s="187"/>
      <c r="GGL71" s="187"/>
      <c r="GGN71" s="187"/>
      <c r="GGP71" s="187"/>
      <c r="GGR71" s="187"/>
      <c r="GGT71" s="187"/>
      <c r="GGV71" s="187"/>
      <c r="GGX71" s="187"/>
      <c r="GGZ71" s="187"/>
      <c r="GHB71" s="187"/>
      <c r="GHD71" s="187"/>
      <c r="GHF71" s="187"/>
      <c r="GHH71" s="187"/>
      <c r="GHJ71" s="187"/>
      <c r="GHL71" s="187"/>
      <c r="GHN71" s="187"/>
      <c r="GHP71" s="187"/>
      <c r="GHR71" s="187"/>
      <c r="GHT71" s="187"/>
      <c r="GHV71" s="187"/>
      <c r="GHX71" s="187"/>
      <c r="GHZ71" s="187"/>
      <c r="GIB71" s="187"/>
      <c r="GID71" s="187"/>
      <c r="GIF71" s="187"/>
      <c r="GIH71" s="187"/>
      <c r="GIJ71" s="187"/>
      <c r="GIL71" s="187"/>
      <c r="GIN71" s="187"/>
      <c r="GIP71" s="187"/>
      <c r="GIR71" s="187"/>
      <c r="GIT71" s="187"/>
      <c r="GIV71" s="187"/>
      <c r="GIX71" s="187"/>
      <c r="GIZ71" s="187"/>
      <c r="GJB71" s="187"/>
      <c r="GJD71" s="187"/>
      <c r="GJF71" s="187"/>
      <c r="GJH71" s="187"/>
      <c r="GJJ71" s="187"/>
      <c r="GJL71" s="187"/>
      <c r="GJN71" s="187"/>
      <c r="GJP71" s="187"/>
      <c r="GJR71" s="187"/>
      <c r="GJT71" s="187"/>
      <c r="GJV71" s="187"/>
      <c r="GJX71" s="187"/>
      <c r="GJZ71" s="187"/>
      <c r="GKB71" s="187"/>
      <c r="GKD71" s="187"/>
      <c r="GKF71" s="187"/>
      <c r="GKH71" s="187"/>
      <c r="GKJ71" s="187"/>
      <c r="GKL71" s="187"/>
      <c r="GKN71" s="187"/>
      <c r="GKP71" s="187"/>
      <c r="GKR71" s="187"/>
      <c r="GKT71" s="187"/>
      <c r="GKV71" s="187"/>
      <c r="GKX71" s="187"/>
      <c r="GKZ71" s="187"/>
      <c r="GLB71" s="187"/>
      <c r="GLD71" s="187"/>
      <c r="GLF71" s="187"/>
      <c r="GLH71" s="187"/>
      <c r="GLJ71" s="187"/>
      <c r="GLL71" s="187"/>
      <c r="GLN71" s="187"/>
      <c r="GLP71" s="187"/>
      <c r="GLR71" s="187"/>
      <c r="GLT71" s="187"/>
      <c r="GLV71" s="187"/>
      <c r="GLX71" s="187"/>
      <c r="GLZ71" s="187"/>
      <c r="GMB71" s="187"/>
      <c r="GMD71" s="187"/>
      <c r="GMF71" s="187"/>
      <c r="GMH71" s="187"/>
      <c r="GMJ71" s="187"/>
      <c r="GML71" s="187"/>
      <c r="GMN71" s="187"/>
      <c r="GMP71" s="187"/>
      <c r="GMR71" s="187"/>
      <c r="GMT71" s="187"/>
      <c r="GMV71" s="187"/>
      <c r="GMX71" s="187"/>
      <c r="GMZ71" s="187"/>
      <c r="GNB71" s="187"/>
      <c r="GND71" s="187"/>
      <c r="GNF71" s="187"/>
      <c r="GNH71" s="187"/>
      <c r="GNJ71" s="187"/>
      <c r="GNL71" s="187"/>
      <c r="GNN71" s="187"/>
      <c r="GNP71" s="187"/>
      <c r="GNR71" s="187"/>
      <c r="GNT71" s="187"/>
      <c r="GNV71" s="187"/>
      <c r="GNX71" s="187"/>
      <c r="GNZ71" s="187"/>
      <c r="GOB71" s="187"/>
      <c r="GOD71" s="187"/>
      <c r="GOF71" s="187"/>
      <c r="GOH71" s="187"/>
      <c r="GOJ71" s="187"/>
      <c r="GOL71" s="187"/>
      <c r="GON71" s="187"/>
      <c r="GOP71" s="187"/>
      <c r="GOR71" s="187"/>
      <c r="GOT71" s="187"/>
      <c r="GOV71" s="187"/>
      <c r="GOX71" s="187"/>
      <c r="GOZ71" s="187"/>
      <c r="GPB71" s="187"/>
      <c r="GPD71" s="187"/>
      <c r="GPF71" s="187"/>
      <c r="GPH71" s="187"/>
      <c r="GPJ71" s="187"/>
      <c r="GPL71" s="187"/>
      <c r="GPN71" s="187"/>
      <c r="GPP71" s="187"/>
      <c r="GPR71" s="187"/>
      <c r="GPT71" s="187"/>
      <c r="GPV71" s="187"/>
      <c r="GPX71" s="187"/>
      <c r="GPZ71" s="187"/>
      <c r="GQB71" s="187"/>
      <c r="GQD71" s="187"/>
      <c r="GQF71" s="187"/>
      <c r="GQH71" s="187"/>
      <c r="GQJ71" s="187"/>
      <c r="GQL71" s="187"/>
      <c r="GQN71" s="187"/>
      <c r="GQP71" s="187"/>
      <c r="GQR71" s="187"/>
      <c r="GQT71" s="187"/>
      <c r="GQV71" s="187"/>
      <c r="GQX71" s="187"/>
      <c r="GQZ71" s="187"/>
      <c r="GRB71" s="187"/>
      <c r="GRD71" s="187"/>
      <c r="GRF71" s="187"/>
      <c r="GRH71" s="187"/>
      <c r="GRJ71" s="187"/>
      <c r="GRL71" s="187"/>
      <c r="GRN71" s="187"/>
      <c r="GRP71" s="187"/>
      <c r="GRR71" s="187"/>
      <c r="GRT71" s="187"/>
      <c r="GRV71" s="187"/>
      <c r="GRX71" s="187"/>
      <c r="GRZ71" s="187"/>
      <c r="GSB71" s="187"/>
      <c r="GSD71" s="187"/>
      <c r="GSF71" s="187"/>
      <c r="GSH71" s="187"/>
      <c r="GSJ71" s="187"/>
      <c r="GSL71" s="187"/>
      <c r="GSN71" s="187"/>
      <c r="GSP71" s="187"/>
      <c r="GSR71" s="187"/>
      <c r="GST71" s="187"/>
      <c r="GSV71" s="187"/>
      <c r="GSX71" s="187"/>
      <c r="GSZ71" s="187"/>
      <c r="GTB71" s="187"/>
      <c r="GTD71" s="187"/>
      <c r="GTF71" s="187"/>
      <c r="GTH71" s="187"/>
      <c r="GTJ71" s="187"/>
      <c r="GTL71" s="187"/>
      <c r="GTN71" s="187"/>
      <c r="GTP71" s="187"/>
      <c r="GTR71" s="187"/>
      <c r="GTT71" s="187"/>
      <c r="GTV71" s="187"/>
      <c r="GTX71" s="187"/>
      <c r="GTZ71" s="187"/>
      <c r="GUB71" s="187"/>
      <c r="GUD71" s="187"/>
      <c r="GUF71" s="187"/>
      <c r="GUH71" s="187"/>
      <c r="GUJ71" s="187"/>
      <c r="GUL71" s="187"/>
      <c r="GUN71" s="187"/>
      <c r="GUP71" s="187"/>
      <c r="GUR71" s="187"/>
      <c r="GUT71" s="187"/>
      <c r="GUV71" s="187"/>
      <c r="GUX71" s="187"/>
      <c r="GUZ71" s="187"/>
      <c r="GVB71" s="187"/>
      <c r="GVD71" s="187"/>
      <c r="GVF71" s="187"/>
      <c r="GVH71" s="187"/>
      <c r="GVJ71" s="187"/>
      <c r="GVL71" s="187"/>
      <c r="GVN71" s="187"/>
      <c r="GVP71" s="187"/>
      <c r="GVR71" s="187"/>
      <c r="GVT71" s="187"/>
      <c r="GVV71" s="187"/>
      <c r="GVX71" s="187"/>
      <c r="GVZ71" s="187"/>
      <c r="GWB71" s="187"/>
      <c r="GWD71" s="187"/>
      <c r="GWF71" s="187"/>
      <c r="GWH71" s="187"/>
      <c r="GWJ71" s="187"/>
      <c r="GWL71" s="187"/>
      <c r="GWN71" s="187"/>
      <c r="GWP71" s="187"/>
      <c r="GWR71" s="187"/>
      <c r="GWT71" s="187"/>
      <c r="GWV71" s="187"/>
      <c r="GWX71" s="187"/>
      <c r="GWZ71" s="187"/>
      <c r="GXB71" s="187"/>
      <c r="GXD71" s="187"/>
      <c r="GXF71" s="187"/>
      <c r="GXH71" s="187"/>
      <c r="GXJ71" s="187"/>
      <c r="GXL71" s="187"/>
      <c r="GXN71" s="187"/>
      <c r="GXP71" s="187"/>
      <c r="GXR71" s="187"/>
      <c r="GXT71" s="187"/>
      <c r="GXV71" s="187"/>
      <c r="GXX71" s="187"/>
      <c r="GXZ71" s="187"/>
      <c r="GYB71" s="187"/>
      <c r="GYD71" s="187"/>
      <c r="GYF71" s="187"/>
      <c r="GYH71" s="187"/>
      <c r="GYJ71" s="187"/>
      <c r="GYL71" s="187"/>
      <c r="GYN71" s="187"/>
      <c r="GYP71" s="187"/>
      <c r="GYR71" s="187"/>
      <c r="GYT71" s="187"/>
      <c r="GYV71" s="187"/>
      <c r="GYX71" s="187"/>
      <c r="GYZ71" s="187"/>
      <c r="GZB71" s="187"/>
      <c r="GZD71" s="187"/>
      <c r="GZF71" s="187"/>
      <c r="GZH71" s="187"/>
      <c r="GZJ71" s="187"/>
      <c r="GZL71" s="187"/>
      <c r="GZN71" s="187"/>
      <c r="GZP71" s="187"/>
      <c r="GZR71" s="187"/>
      <c r="GZT71" s="187"/>
      <c r="GZV71" s="187"/>
      <c r="GZX71" s="187"/>
      <c r="GZZ71" s="187"/>
      <c r="HAB71" s="187"/>
      <c r="HAD71" s="187"/>
      <c r="HAF71" s="187"/>
      <c r="HAH71" s="187"/>
      <c r="HAJ71" s="187"/>
      <c r="HAL71" s="187"/>
      <c r="HAN71" s="187"/>
      <c r="HAP71" s="187"/>
      <c r="HAR71" s="187"/>
      <c r="HAT71" s="187"/>
      <c r="HAV71" s="187"/>
      <c r="HAX71" s="187"/>
      <c r="HAZ71" s="187"/>
      <c r="HBB71" s="187"/>
      <c r="HBD71" s="187"/>
      <c r="HBF71" s="187"/>
      <c r="HBH71" s="187"/>
      <c r="HBJ71" s="187"/>
      <c r="HBL71" s="187"/>
      <c r="HBN71" s="187"/>
      <c r="HBP71" s="187"/>
      <c r="HBR71" s="187"/>
      <c r="HBT71" s="187"/>
      <c r="HBV71" s="187"/>
      <c r="HBX71" s="187"/>
      <c r="HBZ71" s="187"/>
      <c r="HCB71" s="187"/>
      <c r="HCD71" s="187"/>
      <c r="HCF71" s="187"/>
      <c r="HCH71" s="187"/>
      <c r="HCJ71" s="187"/>
      <c r="HCL71" s="187"/>
      <c r="HCN71" s="187"/>
      <c r="HCP71" s="187"/>
      <c r="HCR71" s="187"/>
      <c r="HCT71" s="187"/>
      <c r="HCV71" s="187"/>
      <c r="HCX71" s="187"/>
      <c r="HCZ71" s="187"/>
      <c r="HDB71" s="187"/>
      <c r="HDD71" s="187"/>
      <c r="HDF71" s="187"/>
      <c r="HDH71" s="187"/>
      <c r="HDJ71" s="187"/>
      <c r="HDL71" s="187"/>
      <c r="HDN71" s="187"/>
      <c r="HDP71" s="187"/>
      <c r="HDR71" s="187"/>
      <c r="HDT71" s="187"/>
      <c r="HDV71" s="187"/>
      <c r="HDX71" s="187"/>
      <c r="HDZ71" s="187"/>
      <c r="HEB71" s="187"/>
      <c r="HED71" s="187"/>
      <c r="HEF71" s="187"/>
      <c r="HEH71" s="187"/>
      <c r="HEJ71" s="187"/>
      <c r="HEL71" s="187"/>
      <c r="HEN71" s="187"/>
      <c r="HEP71" s="187"/>
      <c r="HER71" s="187"/>
      <c r="HET71" s="187"/>
      <c r="HEV71" s="187"/>
      <c r="HEX71" s="187"/>
      <c r="HEZ71" s="187"/>
      <c r="HFB71" s="187"/>
      <c r="HFD71" s="187"/>
      <c r="HFF71" s="187"/>
      <c r="HFH71" s="187"/>
      <c r="HFJ71" s="187"/>
      <c r="HFL71" s="187"/>
      <c r="HFN71" s="187"/>
      <c r="HFP71" s="187"/>
      <c r="HFR71" s="187"/>
      <c r="HFT71" s="187"/>
      <c r="HFV71" s="187"/>
      <c r="HFX71" s="187"/>
      <c r="HFZ71" s="187"/>
      <c r="HGB71" s="187"/>
      <c r="HGD71" s="187"/>
      <c r="HGF71" s="187"/>
      <c r="HGH71" s="187"/>
      <c r="HGJ71" s="187"/>
      <c r="HGL71" s="187"/>
      <c r="HGN71" s="187"/>
      <c r="HGP71" s="187"/>
      <c r="HGR71" s="187"/>
      <c r="HGT71" s="187"/>
      <c r="HGV71" s="187"/>
      <c r="HGX71" s="187"/>
      <c r="HGZ71" s="187"/>
      <c r="HHB71" s="187"/>
      <c r="HHD71" s="187"/>
      <c r="HHF71" s="187"/>
      <c r="HHH71" s="187"/>
      <c r="HHJ71" s="187"/>
      <c r="HHL71" s="187"/>
      <c r="HHN71" s="187"/>
      <c r="HHP71" s="187"/>
      <c r="HHR71" s="187"/>
      <c r="HHT71" s="187"/>
      <c r="HHV71" s="187"/>
      <c r="HHX71" s="187"/>
      <c r="HHZ71" s="187"/>
      <c r="HIB71" s="187"/>
      <c r="HID71" s="187"/>
      <c r="HIF71" s="187"/>
      <c r="HIH71" s="187"/>
      <c r="HIJ71" s="187"/>
      <c r="HIL71" s="187"/>
      <c r="HIN71" s="187"/>
      <c r="HIP71" s="187"/>
      <c r="HIR71" s="187"/>
      <c r="HIT71" s="187"/>
      <c r="HIV71" s="187"/>
      <c r="HIX71" s="187"/>
      <c r="HIZ71" s="187"/>
      <c r="HJB71" s="187"/>
      <c r="HJD71" s="187"/>
      <c r="HJF71" s="187"/>
      <c r="HJH71" s="187"/>
      <c r="HJJ71" s="187"/>
      <c r="HJL71" s="187"/>
      <c r="HJN71" s="187"/>
      <c r="HJP71" s="187"/>
      <c r="HJR71" s="187"/>
      <c r="HJT71" s="187"/>
      <c r="HJV71" s="187"/>
      <c r="HJX71" s="187"/>
      <c r="HJZ71" s="187"/>
      <c r="HKB71" s="187"/>
      <c r="HKD71" s="187"/>
      <c r="HKF71" s="187"/>
      <c r="HKH71" s="187"/>
      <c r="HKJ71" s="187"/>
      <c r="HKL71" s="187"/>
      <c r="HKN71" s="187"/>
      <c r="HKP71" s="187"/>
      <c r="HKR71" s="187"/>
      <c r="HKT71" s="187"/>
      <c r="HKV71" s="187"/>
      <c r="HKX71" s="187"/>
      <c r="HKZ71" s="187"/>
      <c r="HLB71" s="187"/>
      <c r="HLD71" s="187"/>
      <c r="HLF71" s="187"/>
      <c r="HLH71" s="187"/>
      <c r="HLJ71" s="187"/>
      <c r="HLL71" s="187"/>
      <c r="HLN71" s="187"/>
      <c r="HLP71" s="187"/>
      <c r="HLR71" s="187"/>
      <c r="HLT71" s="187"/>
      <c r="HLV71" s="187"/>
      <c r="HLX71" s="187"/>
      <c r="HLZ71" s="187"/>
      <c r="HMB71" s="187"/>
      <c r="HMD71" s="187"/>
      <c r="HMF71" s="187"/>
      <c r="HMH71" s="187"/>
      <c r="HMJ71" s="187"/>
      <c r="HML71" s="187"/>
      <c r="HMN71" s="187"/>
      <c r="HMP71" s="187"/>
      <c r="HMR71" s="187"/>
      <c r="HMT71" s="187"/>
      <c r="HMV71" s="187"/>
      <c r="HMX71" s="187"/>
      <c r="HMZ71" s="187"/>
      <c r="HNB71" s="187"/>
      <c r="HND71" s="187"/>
      <c r="HNF71" s="187"/>
      <c r="HNH71" s="187"/>
      <c r="HNJ71" s="187"/>
      <c r="HNL71" s="187"/>
      <c r="HNN71" s="187"/>
      <c r="HNP71" s="187"/>
      <c r="HNR71" s="187"/>
      <c r="HNT71" s="187"/>
      <c r="HNV71" s="187"/>
      <c r="HNX71" s="187"/>
      <c r="HNZ71" s="187"/>
      <c r="HOB71" s="187"/>
      <c r="HOD71" s="187"/>
      <c r="HOF71" s="187"/>
      <c r="HOH71" s="187"/>
      <c r="HOJ71" s="187"/>
      <c r="HOL71" s="187"/>
      <c r="HON71" s="187"/>
      <c r="HOP71" s="187"/>
      <c r="HOR71" s="187"/>
      <c r="HOT71" s="187"/>
      <c r="HOV71" s="187"/>
      <c r="HOX71" s="187"/>
      <c r="HOZ71" s="187"/>
      <c r="HPB71" s="187"/>
      <c r="HPD71" s="187"/>
      <c r="HPF71" s="187"/>
      <c r="HPH71" s="187"/>
      <c r="HPJ71" s="187"/>
      <c r="HPL71" s="187"/>
      <c r="HPN71" s="187"/>
      <c r="HPP71" s="187"/>
      <c r="HPR71" s="187"/>
      <c r="HPT71" s="187"/>
      <c r="HPV71" s="187"/>
      <c r="HPX71" s="187"/>
      <c r="HPZ71" s="187"/>
      <c r="HQB71" s="187"/>
      <c r="HQD71" s="187"/>
      <c r="HQF71" s="187"/>
      <c r="HQH71" s="187"/>
      <c r="HQJ71" s="187"/>
      <c r="HQL71" s="187"/>
      <c r="HQN71" s="187"/>
      <c r="HQP71" s="187"/>
      <c r="HQR71" s="187"/>
      <c r="HQT71" s="187"/>
      <c r="HQV71" s="187"/>
      <c r="HQX71" s="187"/>
      <c r="HQZ71" s="187"/>
      <c r="HRB71" s="187"/>
      <c r="HRD71" s="187"/>
      <c r="HRF71" s="187"/>
      <c r="HRH71" s="187"/>
      <c r="HRJ71" s="187"/>
      <c r="HRL71" s="187"/>
      <c r="HRN71" s="187"/>
      <c r="HRP71" s="187"/>
      <c r="HRR71" s="187"/>
      <c r="HRT71" s="187"/>
      <c r="HRV71" s="187"/>
      <c r="HRX71" s="187"/>
      <c r="HRZ71" s="187"/>
      <c r="HSB71" s="187"/>
      <c r="HSD71" s="187"/>
      <c r="HSF71" s="187"/>
      <c r="HSH71" s="187"/>
      <c r="HSJ71" s="187"/>
      <c r="HSL71" s="187"/>
      <c r="HSN71" s="187"/>
      <c r="HSP71" s="187"/>
      <c r="HSR71" s="187"/>
      <c r="HST71" s="187"/>
      <c r="HSV71" s="187"/>
      <c r="HSX71" s="187"/>
      <c r="HSZ71" s="187"/>
      <c r="HTB71" s="187"/>
      <c r="HTD71" s="187"/>
      <c r="HTF71" s="187"/>
      <c r="HTH71" s="187"/>
      <c r="HTJ71" s="187"/>
      <c r="HTL71" s="187"/>
      <c r="HTN71" s="187"/>
      <c r="HTP71" s="187"/>
      <c r="HTR71" s="187"/>
      <c r="HTT71" s="187"/>
      <c r="HTV71" s="187"/>
      <c r="HTX71" s="187"/>
      <c r="HTZ71" s="187"/>
      <c r="HUB71" s="187"/>
      <c r="HUD71" s="187"/>
      <c r="HUF71" s="187"/>
      <c r="HUH71" s="187"/>
      <c r="HUJ71" s="187"/>
      <c r="HUL71" s="187"/>
      <c r="HUN71" s="187"/>
      <c r="HUP71" s="187"/>
      <c r="HUR71" s="187"/>
      <c r="HUT71" s="187"/>
      <c r="HUV71" s="187"/>
      <c r="HUX71" s="187"/>
      <c r="HUZ71" s="187"/>
      <c r="HVB71" s="187"/>
      <c r="HVD71" s="187"/>
      <c r="HVF71" s="187"/>
      <c r="HVH71" s="187"/>
      <c r="HVJ71" s="187"/>
      <c r="HVL71" s="187"/>
      <c r="HVN71" s="187"/>
      <c r="HVP71" s="187"/>
      <c r="HVR71" s="187"/>
      <c r="HVT71" s="187"/>
      <c r="HVV71" s="187"/>
      <c r="HVX71" s="187"/>
      <c r="HVZ71" s="187"/>
      <c r="HWB71" s="187"/>
      <c r="HWD71" s="187"/>
      <c r="HWF71" s="187"/>
      <c r="HWH71" s="187"/>
      <c r="HWJ71" s="187"/>
      <c r="HWL71" s="187"/>
      <c r="HWN71" s="187"/>
      <c r="HWP71" s="187"/>
      <c r="HWR71" s="187"/>
      <c r="HWT71" s="187"/>
      <c r="HWV71" s="187"/>
      <c r="HWX71" s="187"/>
      <c r="HWZ71" s="187"/>
      <c r="HXB71" s="187"/>
      <c r="HXD71" s="187"/>
      <c r="HXF71" s="187"/>
      <c r="HXH71" s="187"/>
      <c r="HXJ71" s="187"/>
      <c r="HXL71" s="187"/>
      <c r="HXN71" s="187"/>
      <c r="HXP71" s="187"/>
      <c r="HXR71" s="187"/>
      <c r="HXT71" s="187"/>
      <c r="HXV71" s="187"/>
      <c r="HXX71" s="187"/>
      <c r="HXZ71" s="187"/>
      <c r="HYB71" s="187"/>
      <c r="HYD71" s="187"/>
      <c r="HYF71" s="187"/>
      <c r="HYH71" s="187"/>
      <c r="HYJ71" s="187"/>
      <c r="HYL71" s="187"/>
      <c r="HYN71" s="187"/>
      <c r="HYP71" s="187"/>
      <c r="HYR71" s="187"/>
      <c r="HYT71" s="187"/>
      <c r="HYV71" s="187"/>
      <c r="HYX71" s="187"/>
      <c r="HYZ71" s="187"/>
      <c r="HZB71" s="187"/>
      <c r="HZD71" s="187"/>
      <c r="HZF71" s="187"/>
      <c r="HZH71" s="187"/>
      <c r="HZJ71" s="187"/>
      <c r="HZL71" s="187"/>
      <c r="HZN71" s="187"/>
      <c r="HZP71" s="187"/>
      <c r="HZR71" s="187"/>
      <c r="HZT71" s="187"/>
      <c r="HZV71" s="187"/>
      <c r="HZX71" s="187"/>
      <c r="HZZ71" s="187"/>
      <c r="IAB71" s="187"/>
      <c r="IAD71" s="187"/>
      <c r="IAF71" s="187"/>
      <c r="IAH71" s="187"/>
      <c r="IAJ71" s="187"/>
      <c r="IAL71" s="187"/>
      <c r="IAN71" s="187"/>
      <c r="IAP71" s="187"/>
      <c r="IAR71" s="187"/>
      <c r="IAT71" s="187"/>
      <c r="IAV71" s="187"/>
      <c r="IAX71" s="187"/>
      <c r="IAZ71" s="187"/>
      <c r="IBB71" s="187"/>
      <c r="IBD71" s="187"/>
      <c r="IBF71" s="187"/>
      <c r="IBH71" s="187"/>
      <c r="IBJ71" s="187"/>
      <c r="IBL71" s="187"/>
      <c r="IBN71" s="187"/>
      <c r="IBP71" s="187"/>
      <c r="IBR71" s="187"/>
      <c r="IBT71" s="187"/>
      <c r="IBV71" s="187"/>
      <c r="IBX71" s="187"/>
      <c r="IBZ71" s="187"/>
      <c r="ICB71" s="187"/>
      <c r="ICD71" s="187"/>
      <c r="ICF71" s="187"/>
      <c r="ICH71" s="187"/>
      <c r="ICJ71" s="187"/>
      <c r="ICL71" s="187"/>
      <c r="ICN71" s="187"/>
      <c r="ICP71" s="187"/>
      <c r="ICR71" s="187"/>
      <c r="ICT71" s="187"/>
      <c r="ICV71" s="187"/>
      <c r="ICX71" s="187"/>
      <c r="ICZ71" s="187"/>
      <c r="IDB71" s="187"/>
      <c r="IDD71" s="187"/>
      <c r="IDF71" s="187"/>
      <c r="IDH71" s="187"/>
      <c r="IDJ71" s="187"/>
      <c r="IDL71" s="187"/>
      <c r="IDN71" s="187"/>
      <c r="IDP71" s="187"/>
      <c r="IDR71" s="187"/>
      <c r="IDT71" s="187"/>
      <c r="IDV71" s="187"/>
      <c r="IDX71" s="187"/>
      <c r="IDZ71" s="187"/>
      <c r="IEB71" s="187"/>
      <c r="IED71" s="187"/>
      <c r="IEF71" s="187"/>
      <c r="IEH71" s="187"/>
      <c r="IEJ71" s="187"/>
      <c r="IEL71" s="187"/>
      <c r="IEN71" s="187"/>
      <c r="IEP71" s="187"/>
      <c r="IER71" s="187"/>
      <c r="IET71" s="187"/>
      <c r="IEV71" s="187"/>
      <c r="IEX71" s="187"/>
      <c r="IEZ71" s="187"/>
      <c r="IFB71" s="187"/>
      <c r="IFD71" s="187"/>
      <c r="IFF71" s="187"/>
      <c r="IFH71" s="187"/>
      <c r="IFJ71" s="187"/>
      <c r="IFL71" s="187"/>
      <c r="IFN71" s="187"/>
      <c r="IFP71" s="187"/>
      <c r="IFR71" s="187"/>
      <c r="IFT71" s="187"/>
      <c r="IFV71" s="187"/>
      <c r="IFX71" s="187"/>
      <c r="IFZ71" s="187"/>
      <c r="IGB71" s="187"/>
      <c r="IGD71" s="187"/>
      <c r="IGF71" s="187"/>
      <c r="IGH71" s="187"/>
      <c r="IGJ71" s="187"/>
      <c r="IGL71" s="187"/>
      <c r="IGN71" s="187"/>
      <c r="IGP71" s="187"/>
      <c r="IGR71" s="187"/>
      <c r="IGT71" s="187"/>
      <c r="IGV71" s="187"/>
      <c r="IGX71" s="187"/>
      <c r="IGZ71" s="187"/>
      <c r="IHB71" s="187"/>
      <c r="IHD71" s="187"/>
      <c r="IHF71" s="187"/>
      <c r="IHH71" s="187"/>
      <c r="IHJ71" s="187"/>
      <c r="IHL71" s="187"/>
      <c r="IHN71" s="187"/>
      <c r="IHP71" s="187"/>
      <c r="IHR71" s="187"/>
      <c r="IHT71" s="187"/>
      <c r="IHV71" s="187"/>
      <c r="IHX71" s="187"/>
      <c r="IHZ71" s="187"/>
      <c r="IIB71" s="187"/>
      <c r="IID71" s="187"/>
      <c r="IIF71" s="187"/>
      <c r="IIH71" s="187"/>
      <c r="IIJ71" s="187"/>
      <c r="IIL71" s="187"/>
      <c r="IIN71" s="187"/>
      <c r="IIP71" s="187"/>
      <c r="IIR71" s="187"/>
      <c r="IIT71" s="187"/>
      <c r="IIV71" s="187"/>
      <c r="IIX71" s="187"/>
      <c r="IIZ71" s="187"/>
      <c r="IJB71" s="187"/>
      <c r="IJD71" s="187"/>
      <c r="IJF71" s="187"/>
      <c r="IJH71" s="187"/>
      <c r="IJJ71" s="187"/>
      <c r="IJL71" s="187"/>
      <c r="IJN71" s="187"/>
      <c r="IJP71" s="187"/>
      <c r="IJR71" s="187"/>
      <c r="IJT71" s="187"/>
      <c r="IJV71" s="187"/>
      <c r="IJX71" s="187"/>
      <c r="IJZ71" s="187"/>
      <c r="IKB71" s="187"/>
      <c r="IKD71" s="187"/>
      <c r="IKF71" s="187"/>
      <c r="IKH71" s="187"/>
      <c r="IKJ71" s="187"/>
      <c r="IKL71" s="187"/>
      <c r="IKN71" s="187"/>
      <c r="IKP71" s="187"/>
      <c r="IKR71" s="187"/>
      <c r="IKT71" s="187"/>
      <c r="IKV71" s="187"/>
      <c r="IKX71" s="187"/>
      <c r="IKZ71" s="187"/>
      <c r="ILB71" s="187"/>
      <c r="ILD71" s="187"/>
      <c r="ILF71" s="187"/>
      <c r="ILH71" s="187"/>
      <c r="ILJ71" s="187"/>
      <c r="ILL71" s="187"/>
      <c r="ILN71" s="187"/>
      <c r="ILP71" s="187"/>
      <c r="ILR71" s="187"/>
      <c r="ILT71" s="187"/>
      <c r="ILV71" s="187"/>
      <c r="ILX71" s="187"/>
      <c r="ILZ71" s="187"/>
      <c r="IMB71" s="187"/>
      <c r="IMD71" s="187"/>
      <c r="IMF71" s="187"/>
      <c r="IMH71" s="187"/>
      <c r="IMJ71" s="187"/>
      <c r="IML71" s="187"/>
      <c r="IMN71" s="187"/>
      <c r="IMP71" s="187"/>
      <c r="IMR71" s="187"/>
      <c r="IMT71" s="187"/>
      <c r="IMV71" s="187"/>
      <c r="IMX71" s="187"/>
      <c r="IMZ71" s="187"/>
      <c r="INB71" s="187"/>
      <c r="IND71" s="187"/>
      <c r="INF71" s="187"/>
      <c r="INH71" s="187"/>
      <c r="INJ71" s="187"/>
      <c r="INL71" s="187"/>
      <c r="INN71" s="187"/>
      <c r="INP71" s="187"/>
      <c r="INR71" s="187"/>
      <c r="INT71" s="187"/>
      <c r="INV71" s="187"/>
      <c r="INX71" s="187"/>
      <c r="INZ71" s="187"/>
      <c r="IOB71" s="187"/>
      <c r="IOD71" s="187"/>
      <c r="IOF71" s="187"/>
      <c r="IOH71" s="187"/>
      <c r="IOJ71" s="187"/>
      <c r="IOL71" s="187"/>
      <c r="ION71" s="187"/>
      <c r="IOP71" s="187"/>
      <c r="IOR71" s="187"/>
      <c r="IOT71" s="187"/>
      <c r="IOV71" s="187"/>
      <c r="IOX71" s="187"/>
      <c r="IOZ71" s="187"/>
      <c r="IPB71" s="187"/>
      <c r="IPD71" s="187"/>
      <c r="IPF71" s="187"/>
      <c r="IPH71" s="187"/>
      <c r="IPJ71" s="187"/>
      <c r="IPL71" s="187"/>
      <c r="IPN71" s="187"/>
      <c r="IPP71" s="187"/>
      <c r="IPR71" s="187"/>
      <c r="IPT71" s="187"/>
      <c r="IPV71" s="187"/>
      <c r="IPX71" s="187"/>
      <c r="IPZ71" s="187"/>
      <c r="IQB71" s="187"/>
      <c r="IQD71" s="187"/>
      <c r="IQF71" s="187"/>
      <c r="IQH71" s="187"/>
      <c r="IQJ71" s="187"/>
      <c r="IQL71" s="187"/>
      <c r="IQN71" s="187"/>
      <c r="IQP71" s="187"/>
      <c r="IQR71" s="187"/>
      <c r="IQT71" s="187"/>
      <c r="IQV71" s="187"/>
      <c r="IQX71" s="187"/>
      <c r="IQZ71" s="187"/>
      <c r="IRB71" s="187"/>
      <c r="IRD71" s="187"/>
      <c r="IRF71" s="187"/>
      <c r="IRH71" s="187"/>
      <c r="IRJ71" s="187"/>
      <c r="IRL71" s="187"/>
      <c r="IRN71" s="187"/>
      <c r="IRP71" s="187"/>
      <c r="IRR71" s="187"/>
      <c r="IRT71" s="187"/>
      <c r="IRV71" s="187"/>
      <c r="IRX71" s="187"/>
      <c r="IRZ71" s="187"/>
      <c r="ISB71" s="187"/>
      <c r="ISD71" s="187"/>
      <c r="ISF71" s="187"/>
      <c r="ISH71" s="187"/>
      <c r="ISJ71" s="187"/>
      <c r="ISL71" s="187"/>
      <c r="ISN71" s="187"/>
      <c r="ISP71" s="187"/>
      <c r="ISR71" s="187"/>
      <c r="IST71" s="187"/>
      <c r="ISV71" s="187"/>
      <c r="ISX71" s="187"/>
      <c r="ISZ71" s="187"/>
      <c r="ITB71" s="187"/>
      <c r="ITD71" s="187"/>
      <c r="ITF71" s="187"/>
      <c r="ITH71" s="187"/>
      <c r="ITJ71" s="187"/>
      <c r="ITL71" s="187"/>
      <c r="ITN71" s="187"/>
      <c r="ITP71" s="187"/>
      <c r="ITR71" s="187"/>
      <c r="ITT71" s="187"/>
      <c r="ITV71" s="187"/>
      <c r="ITX71" s="187"/>
      <c r="ITZ71" s="187"/>
      <c r="IUB71" s="187"/>
      <c r="IUD71" s="187"/>
      <c r="IUF71" s="187"/>
      <c r="IUH71" s="187"/>
      <c r="IUJ71" s="187"/>
      <c r="IUL71" s="187"/>
      <c r="IUN71" s="187"/>
      <c r="IUP71" s="187"/>
      <c r="IUR71" s="187"/>
      <c r="IUT71" s="187"/>
      <c r="IUV71" s="187"/>
      <c r="IUX71" s="187"/>
      <c r="IUZ71" s="187"/>
      <c r="IVB71" s="187"/>
      <c r="IVD71" s="187"/>
      <c r="IVF71" s="187"/>
      <c r="IVH71" s="187"/>
      <c r="IVJ71" s="187"/>
      <c r="IVL71" s="187"/>
      <c r="IVN71" s="187"/>
      <c r="IVP71" s="187"/>
      <c r="IVR71" s="187"/>
      <c r="IVT71" s="187"/>
      <c r="IVV71" s="187"/>
      <c r="IVX71" s="187"/>
      <c r="IVZ71" s="187"/>
      <c r="IWB71" s="187"/>
      <c r="IWD71" s="187"/>
      <c r="IWF71" s="187"/>
      <c r="IWH71" s="187"/>
      <c r="IWJ71" s="187"/>
      <c r="IWL71" s="187"/>
      <c r="IWN71" s="187"/>
      <c r="IWP71" s="187"/>
      <c r="IWR71" s="187"/>
      <c r="IWT71" s="187"/>
      <c r="IWV71" s="187"/>
      <c r="IWX71" s="187"/>
      <c r="IWZ71" s="187"/>
      <c r="IXB71" s="187"/>
      <c r="IXD71" s="187"/>
      <c r="IXF71" s="187"/>
      <c r="IXH71" s="187"/>
      <c r="IXJ71" s="187"/>
      <c r="IXL71" s="187"/>
      <c r="IXN71" s="187"/>
      <c r="IXP71" s="187"/>
      <c r="IXR71" s="187"/>
      <c r="IXT71" s="187"/>
      <c r="IXV71" s="187"/>
      <c r="IXX71" s="187"/>
      <c r="IXZ71" s="187"/>
      <c r="IYB71" s="187"/>
      <c r="IYD71" s="187"/>
      <c r="IYF71" s="187"/>
      <c r="IYH71" s="187"/>
      <c r="IYJ71" s="187"/>
      <c r="IYL71" s="187"/>
      <c r="IYN71" s="187"/>
      <c r="IYP71" s="187"/>
      <c r="IYR71" s="187"/>
      <c r="IYT71" s="187"/>
      <c r="IYV71" s="187"/>
      <c r="IYX71" s="187"/>
      <c r="IYZ71" s="187"/>
      <c r="IZB71" s="187"/>
      <c r="IZD71" s="187"/>
      <c r="IZF71" s="187"/>
      <c r="IZH71" s="187"/>
      <c r="IZJ71" s="187"/>
      <c r="IZL71" s="187"/>
      <c r="IZN71" s="187"/>
      <c r="IZP71" s="187"/>
      <c r="IZR71" s="187"/>
      <c r="IZT71" s="187"/>
      <c r="IZV71" s="187"/>
      <c r="IZX71" s="187"/>
      <c r="IZZ71" s="187"/>
      <c r="JAB71" s="187"/>
      <c r="JAD71" s="187"/>
      <c r="JAF71" s="187"/>
      <c r="JAH71" s="187"/>
      <c r="JAJ71" s="187"/>
      <c r="JAL71" s="187"/>
      <c r="JAN71" s="187"/>
      <c r="JAP71" s="187"/>
      <c r="JAR71" s="187"/>
      <c r="JAT71" s="187"/>
      <c r="JAV71" s="187"/>
      <c r="JAX71" s="187"/>
      <c r="JAZ71" s="187"/>
      <c r="JBB71" s="187"/>
      <c r="JBD71" s="187"/>
      <c r="JBF71" s="187"/>
      <c r="JBH71" s="187"/>
      <c r="JBJ71" s="187"/>
      <c r="JBL71" s="187"/>
      <c r="JBN71" s="187"/>
      <c r="JBP71" s="187"/>
      <c r="JBR71" s="187"/>
      <c r="JBT71" s="187"/>
      <c r="JBV71" s="187"/>
      <c r="JBX71" s="187"/>
      <c r="JBZ71" s="187"/>
      <c r="JCB71" s="187"/>
      <c r="JCD71" s="187"/>
      <c r="JCF71" s="187"/>
      <c r="JCH71" s="187"/>
      <c r="JCJ71" s="187"/>
      <c r="JCL71" s="187"/>
      <c r="JCN71" s="187"/>
      <c r="JCP71" s="187"/>
      <c r="JCR71" s="187"/>
      <c r="JCT71" s="187"/>
      <c r="JCV71" s="187"/>
      <c r="JCX71" s="187"/>
      <c r="JCZ71" s="187"/>
      <c r="JDB71" s="187"/>
      <c r="JDD71" s="187"/>
      <c r="JDF71" s="187"/>
      <c r="JDH71" s="187"/>
      <c r="JDJ71" s="187"/>
      <c r="JDL71" s="187"/>
      <c r="JDN71" s="187"/>
      <c r="JDP71" s="187"/>
      <c r="JDR71" s="187"/>
      <c r="JDT71" s="187"/>
      <c r="JDV71" s="187"/>
      <c r="JDX71" s="187"/>
      <c r="JDZ71" s="187"/>
      <c r="JEB71" s="187"/>
      <c r="JED71" s="187"/>
      <c r="JEF71" s="187"/>
      <c r="JEH71" s="187"/>
      <c r="JEJ71" s="187"/>
      <c r="JEL71" s="187"/>
      <c r="JEN71" s="187"/>
      <c r="JEP71" s="187"/>
      <c r="JER71" s="187"/>
      <c r="JET71" s="187"/>
      <c r="JEV71" s="187"/>
      <c r="JEX71" s="187"/>
      <c r="JEZ71" s="187"/>
      <c r="JFB71" s="187"/>
      <c r="JFD71" s="187"/>
      <c r="JFF71" s="187"/>
      <c r="JFH71" s="187"/>
      <c r="JFJ71" s="187"/>
      <c r="JFL71" s="187"/>
      <c r="JFN71" s="187"/>
      <c r="JFP71" s="187"/>
      <c r="JFR71" s="187"/>
      <c r="JFT71" s="187"/>
      <c r="JFV71" s="187"/>
      <c r="JFX71" s="187"/>
      <c r="JFZ71" s="187"/>
      <c r="JGB71" s="187"/>
      <c r="JGD71" s="187"/>
      <c r="JGF71" s="187"/>
      <c r="JGH71" s="187"/>
      <c r="JGJ71" s="187"/>
      <c r="JGL71" s="187"/>
      <c r="JGN71" s="187"/>
      <c r="JGP71" s="187"/>
      <c r="JGR71" s="187"/>
      <c r="JGT71" s="187"/>
      <c r="JGV71" s="187"/>
      <c r="JGX71" s="187"/>
      <c r="JGZ71" s="187"/>
      <c r="JHB71" s="187"/>
      <c r="JHD71" s="187"/>
      <c r="JHF71" s="187"/>
      <c r="JHH71" s="187"/>
      <c r="JHJ71" s="187"/>
      <c r="JHL71" s="187"/>
      <c r="JHN71" s="187"/>
      <c r="JHP71" s="187"/>
      <c r="JHR71" s="187"/>
      <c r="JHT71" s="187"/>
      <c r="JHV71" s="187"/>
      <c r="JHX71" s="187"/>
      <c r="JHZ71" s="187"/>
      <c r="JIB71" s="187"/>
      <c r="JID71" s="187"/>
      <c r="JIF71" s="187"/>
      <c r="JIH71" s="187"/>
      <c r="JIJ71" s="187"/>
      <c r="JIL71" s="187"/>
      <c r="JIN71" s="187"/>
      <c r="JIP71" s="187"/>
      <c r="JIR71" s="187"/>
      <c r="JIT71" s="187"/>
      <c r="JIV71" s="187"/>
      <c r="JIX71" s="187"/>
      <c r="JIZ71" s="187"/>
      <c r="JJB71" s="187"/>
      <c r="JJD71" s="187"/>
      <c r="JJF71" s="187"/>
      <c r="JJH71" s="187"/>
      <c r="JJJ71" s="187"/>
      <c r="JJL71" s="187"/>
      <c r="JJN71" s="187"/>
      <c r="JJP71" s="187"/>
      <c r="JJR71" s="187"/>
      <c r="JJT71" s="187"/>
      <c r="JJV71" s="187"/>
      <c r="JJX71" s="187"/>
      <c r="JJZ71" s="187"/>
      <c r="JKB71" s="187"/>
      <c r="JKD71" s="187"/>
      <c r="JKF71" s="187"/>
      <c r="JKH71" s="187"/>
      <c r="JKJ71" s="187"/>
      <c r="JKL71" s="187"/>
      <c r="JKN71" s="187"/>
      <c r="JKP71" s="187"/>
      <c r="JKR71" s="187"/>
      <c r="JKT71" s="187"/>
      <c r="JKV71" s="187"/>
      <c r="JKX71" s="187"/>
      <c r="JKZ71" s="187"/>
      <c r="JLB71" s="187"/>
      <c r="JLD71" s="187"/>
      <c r="JLF71" s="187"/>
      <c r="JLH71" s="187"/>
      <c r="JLJ71" s="187"/>
      <c r="JLL71" s="187"/>
      <c r="JLN71" s="187"/>
      <c r="JLP71" s="187"/>
      <c r="JLR71" s="187"/>
      <c r="JLT71" s="187"/>
      <c r="JLV71" s="187"/>
      <c r="JLX71" s="187"/>
      <c r="JLZ71" s="187"/>
      <c r="JMB71" s="187"/>
      <c r="JMD71" s="187"/>
      <c r="JMF71" s="187"/>
      <c r="JMH71" s="187"/>
      <c r="JMJ71" s="187"/>
      <c r="JML71" s="187"/>
      <c r="JMN71" s="187"/>
      <c r="JMP71" s="187"/>
      <c r="JMR71" s="187"/>
      <c r="JMT71" s="187"/>
      <c r="JMV71" s="187"/>
      <c r="JMX71" s="187"/>
      <c r="JMZ71" s="187"/>
      <c r="JNB71" s="187"/>
      <c r="JND71" s="187"/>
      <c r="JNF71" s="187"/>
      <c r="JNH71" s="187"/>
      <c r="JNJ71" s="187"/>
      <c r="JNL71" s="187"/>
      <c r="JNN71" s="187"/>
      <c r="JNP71" s="187"/>
      <c r="JNR71" s="187"/>
      <c r="JNT71" s="187"/>
      <c r="JNV71" s="187"/>
      <c r="JNX71" s="187"/>
      <c r="JNZ71" s="187"/>
      <c r="JOB71" s="187"/>
      <c r="JOD71" s="187"/>
      <c r="JOF71" s="187"/>
      <c r="JOH71" s="187"/>
      <c r="JOJ71" s="187"/>
      <c r="JOL71" s="187"/>
      <c r="JON71" s="187"/>
      <c r="JOP71" s="187"/>
      <c r="JOR71" s="187"/>
      <c r="JOT71" s="187"/>
      <c r="JOV71" s="187"/>
      <c r="JOX71" s="187"/>
      <c r="JOZ71" s="187"/>
      <c r="JPB71" s="187"/>
      <c r="JPD71" s="187"/>
      <c r="JPF71" s="187"/>
      <c r="JPH71" s="187"/>
      <c r="JPJ71" s="187"/>
      <c r="JPL71" s="187"/>
      <c r="JPN71" s="187"/>
      <c r="JPP71" s="187"/>
      <c r="JPR71" s="187"/>
      <c r="JPT71" s="187"/>
      <c r="JPV71" s="187"/>
      <c r="JPX71" s="187"/>
      <c r="JPZ71" s="187"/>
      <c r="JQB71" s="187"/>
      <c r="JQD71" s="187"/>
      <c r="JQF71" s="187"/>
      <c r="JQH71" s="187"/>
      <c r="JQJ71" s="187"/>
      <c r="JQL71" s="187"/>
      <c r="JQN71" s="187"/>
      <c r="JQP71" s="187"/>
      <c r="JQR71" s="187"/>
      <c r="JQT71" s="187"/>
      <c r="JQV71" s="187"/>
      <c r="JQX71" s="187"/>
      <c r="JQZ71" s="187"/>
      <c r="JRB71" s="187"/>
      <c r="JRD71" s="187"/>
      <c r="JRF71" s="187"/>
      <c r="JRH71" s="187"/>
      <c r="JRJ71" s="187"/>
      <c r="JRL71" s="187"/>
      <c r="JRN71" s="187"/>
      <c r="JRP71" s="187"/>
      <c r="JRR71" s="187"/>
      <c r="JRT71" s="187"/>
      <c r="JRV71" s="187"/>
      <c r="JRX71" s="187"/>
      <c r="JRZ71" s="187"/>
      <c r="JSB71" s="187"/>
      <c r="JSD71" s="187"/>
      <c r="JSF71" s="187"/>
      <c r="JSH71" s="187"/>
      <c r="JSJ71" s="187"/>
      <c r="JSL71" s="187"/>
      <c r="JSN71" s="187"/>
      <c r="JSP71" s="187"/>
      <c r="JSR71" s="187"/>
      <c r="JST71" s="187"/>
      <c r="JSV71" s="187"/>
      <c r="JSX71" s="187"/>
      <c r="JSZ71" s="187"/>
      <c r="JTB71" s="187"/>
      <c r="JTD71" s="187"/>
      <c r="JTF71" s="187"/>
      <c r="JTH71" s="187"/>
      <c r="JTJ71" s="187"/>
      <c r="JTL71" s="187"/>
      <c r="JTN71" s="187"/>
      <c r="JTP71" s="187"/>
      <c r="JTR71" s="187"/>
      <c r="JTT71" s="187"/>
      <c r="JTV71" s="187"/>
      <c r="JTX71" s="187"/>
      <c r="JTZ71" s="187"/>
      <c r="JUB71" s="187"/>
      <c r="JUD71" s="187"/>
      <c r="JUF71" s="187"/>
      <c r="JUH71" s="187"/>
      <c r="JUJ71" s="187"/>
      <c r="JUL71" s="187"/>
      <c r="JUN71" s="187"/>
      <c r="JUP71" s="187"/>
      <c r="JUR71" s="187"/>
      <c r="JUT71" s="187"/>
      <c r="JUV71" s="187"/>
      <c r="JUX71" s="187"/>
      <c r="JUZ71" s="187"/>
      <c r="JVB71" s="187"/>
      <c r="JVD71" s="187"/>
      <c r="JVF71" s="187"/>
      <c r="JVH71" s="187"/>
      <c r="JVJ71" s="187"/>
      <c r="JVL71" s="187"/>
      <c r="JVN71" s="187"/>
      <c r="JVP71" s="187"/>
      <c r="JVR71" s="187"/>
      <c r="JVT71" s="187"/>
      <c r="JVV71" s="187"/>
      <c r="JVX71" s="187"/>
      <c r="JVZ71" s="187"/>
      <c r="JWB71" s="187"/>
      <c r="JWD71" s="187"/>
      <c r="JWF71" s="187"/>
      <c r="JWH71" s="187"/>
      <c r="JWJ71" s="187"/>
      <c r="JWL71" s="187"/>
      <c r="JWN71" s="187"/>
      <c r="JWP71" s="187"/>
      <c r="JWR71" s="187"/>
      <c r="JWT71" s="187"/>
      <c r="JWV71" s="187"/>
      <c r="JWX71" s="187"/>
      <c r="JWZ71" s="187"/>
      <c r="JXB71" s="187"/>
      <c r="JXD71" s="187"/>
      <c r="JXF71" s="187"/>
      <c r="JXH71" s="187"/>
      <c r="JXJ71" s="187"/>
      <c r="JXL71" s="187"/>
      <c r="JXN71" s="187"/>
      <c r="JXP71" s="187"/>
      <c r="JXR71" s="187"/>
      <c r="JXT71" s="187"/>
      <c r="JXV71" s="187"/>
      <c r="JXX71" s="187"/>
      <c r="JXZ71" s="187"/>
      <c r="JYB71" s="187"/>
      <c r="JYD71" s="187"/>
      <c r="JYF71" s="187"/>
      <c r="JYH71" s="187"/>
      <c r="JYJ71" s="187"/>
      <c r="JYL71" s="187"/>
      <c r="JYN71" s="187"/>
      <c r="JYP71" s="187"/>
      <c r="JYR71" s="187"/>
      <c r="JYT71" s="187"/>
      <c r="JYV71" s="187"/>
      <c r="JYX71" s="187"/>
      <c r="JYZ71" s="187"/>
      <c r="JZB71" s="187"/>
      <c r="JZD71" s="187"/>
      <c r="JZF71" s="187"/>
      <c r="JZH71" s="187"/>
      <c r="JZJ71" s="187"/>
      <c r="JZL71" s="187"/>
      <c r="JZN71" s="187"/>
      <c r="JZP71" s="187"/>
      <c r="JZR71" s="187"/>
      <c r="JZT71" s="187"/>
      <c r="JZV71" s="187"/>
      <c r="JZX71" s="187"/>
      <c r="JZZ71" s="187"/>
      <c r="KAB71" s="187"/>
      <c r="KAD71" s="187"/>
      <c r="KAF71" s="187"/>
      <c r="KAH71" s="187"/>
      <c r="KAJ71" s="187"/>
      <c r="KAL71" s="187"/>
      <c r="KAN71" s="187"/>
      <c r="KAP71" s="187"/>
      <c r="KAR71" s="187"/>
      <c r="KAT71" s="187"/>
      <c r="KAV71" s="187"/>
      <c r="KAX71" s="187"/>
      <c r="KAZ71" s="187"/>
      <c r="KBB71" s="187"/>
      <c r="KBD71" s="187"/>
      <c r="KBF71" s="187"/>
      <c r="KBH71" s="187"/>
      <c r="KBJ71" s="187"/>
      <c r="KBL71" s="187"/>
      <c r="KBN71" s="187"/>
      <c r="KBP71" s="187"/>
      <c r="KBR71" s="187"/>
      <c r="KBT71" s="187"/>
      <c r="KBV71" s="187"/>
      <c r="KBX71" s="187"/>
      <c r="KBZ71" s="187"/>
      <c r="KCB71" s="187"/>
      <c r="KCD71" s="187"/>
      <c r="KCF71" s="187"/>
      <c r="KCH71" s="187"/>
      <c r="KCJ71" s="187"/>
      <c r="KCL71" s="187"/>
      <c r="KCN71" s="187"/>
      <c r="KCP71" s="187"/>
      <c r="KCR71" s="187"/>
      <c r="KCT71" s="187"/>
      <c r="KCV71" s="187"/>
      <c r="KCX71" s="187"/>
      <c r="KCZ71" s="187"/>
      <c r="KDB71" s="187"/>
      <c r="KDD71" s="187"/>
      <c r="KDF71" s="187"/>
      <c r="KDH71" s="187"/>
      <c r="KDJ71" s="187"/>
      <c r="KDL71" s="187"/>
      <c r="KDN71" s="187"/>
      <c r="KDP71" s="187"/>
      <c r="KDR71" s="187"/>
      <c r="KDT71" s="187"/>
      <c r="KDV71" s="187"/>
      <c r="KDX71" s="187"/>
      <c r="KDZ71" s="187"/>
      <c r="KEB71" s="187"/>
      <c r="KED71" s="187"/>
      <c r="KEF71" s="187"/>
      <c r="KEH71" s="187"/>
      <c r="KEJ71" s="187"/>
      <c r="KEL71" s="187"/>
      <c r="KEN71" s="187"/>
      <c r="KEP71" s="187"/>
      <c r="KER71" s="187"/>
      <c r="KET71" s="187"/>
      <c r="KEV71" s="187"/>
      <c r="KEX71" s="187"/>
      <c r="KEZ71" s="187"/>
      <c r="KFB71" s="187"/>
      <c r="KFD71" s="187"/>
      <c r="KFF71" s="187"/>
      <c r="KFH71" s="187"/>
      <c r="KFJ71" s="187"/>
      <c r="KFL71" s="187"/>
      <c r="KFN71" s="187"/>
      <c r="KFP71" s="187"/>
      <c r="KFR71" s="187"/>
      <c r="KFT71" s="187"/>
      <c r="KFV71" s="187"/>
      <c r="KFX71" s="187"/>
      <c r="KFZ71" s="187"/>
      <c r="KGB71" s="187"/>
      <c r="KGD71" s="187"/>
      <c r="KGF71" s="187"/>
      <c r="KGH71" s="187"/>
      <c r="KGJ71" s="187"/>
      <c r="KGL71" s="187"/>
      <c r="KGN71" s="187"/>
      <c r="KGP71" s="187"/>
      <c r="KGR71" s="187"/>
      <c r="KGT71" s="187"/>
      <c r="KGV71" s="187"/>
      <c r="KGX71" s="187"/>
      <c r="KGZ71" s="187"/>
      <c r="KHB71" s="187"/>
      <c r="KHD71" s="187"/>
      <c r="KHF71" s="187"/>
      <c r="KHH71" s="187"/>
      <c r="KHJ71" s="187"/>
      <c r="KHL71" s="187"/>
      <c r="KHN71" s="187"/>
      <c r="KHP71" s="187"/>
      <c r="KHR71" s="187"/>
      <c r="KHT71" s="187"/>
      <c r="KHV71" s="187"/>
      <c r="KHX71" s="187"/>
      <c r="KHZ71" s="187"/>
      <c r="KIB71" s="187"/>
      <c r="KID71" s="187"/>
      <c r="KIF71" s="187"/>
      <c r="KIH71" s="187"/>
      <c r="KIJ71" s="187"/>
      <c r="KIL71" s="187"/>
      <c r="KIN71" s="187"/>
      <c r="KIP71" s="187"/>
      <c r="KIR71" s="187"/>
      <c r="KIT71" s="187"/>
      <c r="KIV71" s="187"/>
      <c r="KIX71" s="187"/>
      <c r="KIZ71" s="187"/>
      <c r="KJB71" s="187"/>
      <c r="KJD71" s="187"/>
      <c r="KJF71" s="187"/>
      <c r="KJH71" s="187"/>
      <c r="KJJ71" s="187"/>
      <c r="KJL71" s="187"/>
      <c r="KJN71" s="187"/>
      <c r="KJP71" s="187"/>
      <c r="KJR71" s="187"/>
      <c r="KJT71" s="187"/>
      <c r="KJV71" s="187"/>
      <c r="KJX71" s="187"/>
      <c r="KJZ71" s="187"/>
      <c r="KKB71" s="187"/>
      <c r="KKD71" s="187"/>
      <c r="KKF71" s="187"/>
      <c r="KKH71" s="187"/>
      <c r="KKJ71" s="187"/>
      <c r="KKL71" s="187"/>
      <c r="KKN71" s="187"/>
      <c r="KKP71" s="187"/>
      <c r="KKR71" s="187"/>
      <c r="KKT71" s="187"/>
      <c r="KKV71" s="187"/>
      <c r="KKX71" s="187"/>
      <c r="KKZ71" s="187"/>
      <c r="KLB71" s="187"/>
      <c r="KLD71" s="187"/>
      <c r="KLF71" s="187"/>
      <c r="KLH71" s="187"/>
      <c r="KLJ71" s="187"/>
      <c r="KLL71" s="187"/>
      <c r="KLN71" s="187"/>
      <c r="KLP71" s="187"/>
      <c r="KLR71" s="187"/>
      <c r="KLT71" s="187"/>
      <c r="KLV71" s="187"/>
      <c r="KLX71" s="187"/>
      <c r="KLZ71" s="187"/>
      <c r="KMB71" s="187"/>
      <c r="KMD71" s="187"/>
      <c r="KMF71" s="187"/>
      <c r="KMH71" s="187"/>
      <c r="KMJ71" s="187"/>
      <c r="KML71" s="187"/>
      <c r="KMN71" s="187"/>
      <c r="KMP71" s="187"/>
      <c r="KMR71" s="187"/>
      <c r="KMT71" s="187"/>
      <c r="KMV71" s="187"/>
      <c r="KMX71" s="187"/>
      <c r="KMZ71" s="187"/>
      <c r="KNB71" s="187"/>
      <c r="KND71" s="187"/>
      <c r="KNF71" s="187"/>
      <c r="KNH71" s="187"/>
      <c r="KNJ71" s="187"/>
      <c r="KNL71" s="187"/>
      <c r="KNN71" s="187"/>
      <c r="KNP71" s="187"/>
      <c r="KNR71" s="187"/>
      <c r="KNT71" s="187"/>
      <c r="KNV71" s="187"/>
      <c r="KNX71" s="187"/>
      <c r="KNZ71" s="187"/>
      <c r="KOB71" s="187"/>
      <c r="KOD71" s="187"/>
      <c r="KOF71" s="187"/>
      <c r="KOH71" s="187"/>
      <c r="KOJ71" s="187"/>
      <c r="KOL71" s="187"/>
      <c r="KON71" s="187"/>
      <c r="KOP71" s="187"/>
      <c r="KOR71" s="187"/>
      <c r="KOT71" s="187"/>
      <c r="KOV71" s="187"/>
      <c r="KOX71" s="187"/>
      <c r="KOZ71" s="187"/>
      <c r="KPB71" s="187"/>
      <c r="KPD71" s="187"/>
      <c r="KPF71" s="187"/>
      <c r="KPH71" s="187"/>
      <c r="KPJ71" s="187"/>
      <c r="KPL71" s="187"/>
      <c r="KPN71" s="187"/>
      <c r="KPP71" s="187"/>
      <c r="KPR71" s="187"/>
      <c r="KPT71" s="187"/>
      <c r="KPV71" s="187"/>
      <c r="KPX71" s="187"/>
      <c r="KPZ71" s="187"/>
      <c r="KQB71" s="187"/>
      <c r="KQD71" s="187"/>
      <c r="KQF71" s="187"/>
      <c r="KQH71" s="187"/>
      <c r="KQJ71" s="187"/>
      <c r="KQL71" s="187"/>
      <c r="KQN71" s="187"/>
      <c r="KQP71" s="187"/>
      <c r="KQR71" s="187"/>
      <c r="KQT71" s="187"/>
      <c r="KQV71" s="187"/>
      <c r="KQX71" s="187"/>
      <c r="KQZ71" s="187"/>
      <c r="KRB71" s="187"/>
      <c r="KRD71" s="187"/>
      <c r="KRF71" s="187"/>
      <c r="KRH71" s="187"/>
      <c r="KRJ71" s="187"/>
      <c r="KRL71" s="187"/>
      <c r="KRN71" s="187"/>
      <c r="KRP71" s="187"/>
      <c r="KRR71" s="187"/>
      <c r="KRT71" s="187"/>
      <c r="KRV71" s="187"/>
      <c r="KRX71" s="187"/>
      <c r="KRZ71" s="187"/>
      <c r="KSB71" s="187"/>
      <c r="KSD71" s="187"/>
      <c r="KSF71" s="187"/>
      <c r="KSH71" s="187"/>
      <c r="KSJ71" s="187"/>
      <c r="KSL71" s="187"/>
      <c r="KSN71" s="187"/>
      <c r="KSP71" s="187"/>
      <c r="KSR71" s="187"/>
      <c r="KST71" s="187"/>
      <c r="KSV71" s="187"/>
      <c r="KSX71" s="187"/>
      <c r="KSZ71" s="187"/>
      <c r="KTB71" s="187"/>
      <c r="KTD71" s="187"/>
      <c r="KTF71" s="187"/>
      <c r="KTH71" s="187"/>
      <c r="KTJ71" s="187"/>
      <c r="KTL71" s="187"/>
      <c r="KTN71" s="187"/>
      <c r="KTP71" s="187"/>
      <c r="KTR71" s="187"/>
      <c r="KTT71" s="187"/>
      <c r="KTV71" s="187"/>
      <c r="KTX71" s="187"/>
      <c r="KTZ71" s="187"/>
      <c r="KUB71" s="187"/>
      <c r="KUD71" s="187"/>
      <c r="KUF71" s="187"/>
      <c r="KUH71" s="187"/>
      <c r="KUJ71" s="187"/>
      <c r="KUL71" s="187"/>
      <c r="KUN71" s="187"/>
      <c r="KUP71" s="187"/>
      <c r="KUR71" s="187"/>
      <c r="KUT71" s="187"/>
      <c r="KUV71" s="187"/>
      <c r="KUX71" s="187"/>
      <c r="KUZ71" s="187"/>
      <c r="KVB71" s="187"/>
      <c r="KVD71" s="187"/>
      <c r="KVF71" s="187"/>
      <c r="KVH71" s="187"/>
      <c r="KVJ71" s="187"/>
      <c r="KVL71" s="187"/>
      <c r="KVN71" s="187"/>
      <c r="KVP71" s="187"/>
      <c r="KVR71" s="187"/>
      <c r="KVT71" s="187"/>
      <c r="KVV71" s="187"/>
      <c r="KVX71" s="187"/>
      <c r="KVZ71" s="187"/>
      <c r="KWB71" s="187"/>
      <c r="KWD71" s="187"/>
      <c r="KWF71" s="187"/>
      <c r="KWH71" s="187"/>
      <c r="KWJ71" s="187"/>
      <c r="KWL71" s="187"/>
      <c r="KWN71" s="187"/>
      <c r="KWP71" s="187"/>
      <c r="KWR71" s="187"/>
      <c r="KWT71" s="187"/>
      <c r="KWV71" s="187"/>
      <c r="KWX71" s="187"/>
      <c r="KWZ71" s="187"/>
      <c r="KXB71" s="187"/>
      <c r="KXD71" s="187"/>
      <c r="KXF71" s="187"/>
      <c r="KXH71" s="187"/>
      <c r="KXJ71" s="187"/>
      <c r="KXL71" s="187"/>
      <c r="KXN71" s="187"/>
      <c r="KXP71" s="187"/>
      <c r="KXR71" s="187"/>
      <c r="KXT71" s="187"/>
      <c r="KXV71" s="187"/>
      <c r="KXX71" s="187"/>
      <c r="KXZ71" s="187"/>
      <c r="KYB71" s="187"/>
      <c r="KYD71" s="187"/>
      <c r="KYF71" s="187"/>
      <c r="KYH71" s="187"/>
      <c r="KYJ71" s="187"/>
      <c r="KYL71" s="187"/>
      <c r="KYN71" s="187"/>
      <c r="KYP71" s="187"/>
      <c r="KYR71" s="187"/>
      <c r="KYT71" s="187"/>
      <c r="KYV71" s="187"/>
      <c r="KYX71" s="187"/>
      <c r="KYZ71" s="187"/>
      <c r="KZB71" s="187"/>
      <c r="KZD71" s="187"/>
      <c r="KZF71" s="187"/>
      <c r="KZH71" s="187"/>
      <c r="KZJ71" s="187"/>
      <c r="KZL71" s="187"/>
      <c r="KZN71" s="187"/>
      <c r="KZP71" s="187"/>
      <c r="KZR71" s="187"/>
      <c r="KZT71" s="187"/>
      <c r="KZV71" s="187"/>
      <c r="KZX71" s="187"/>
      <c r="KZZ71" s="187"/>
      <c r="LAB71" s="187"/>
      <c r="LAD71" s="187"/>
      <c r="LAF71" s="187"/>
      <c r="LAH71" s="187"/>
      <c r="LAJ71" s="187"/>
      <c r="LAL71" s="187"/>
      <c r="LAN71" s="187"/>
      <c r="LAP71" s="187"/>
      <c r="LAR71" s="187"/>
      <c r="LAT71" s="187"/>
      <c r="LAV71" s="187"/>
      <c r="LAX71" s="187"/>
      <c r="LAZ71" s="187"/>
      <c r="LBB71" s="187"/>
      <c r="LBD71" s="187"/>
      <c r="LBF71" s="187"/>
      <c r="LBH71" s="187"/>
      <c r="LBJ71" s="187"/>
      <c r="LBL71" s="187"/>
      <c r="LBN71" s="187"/>
      <c r="LBP71" s="187"/>
      <c r="LBR71" s="187"/>
      <c r="LBT71" s="187"/>
      <c r="LBV71" s="187"/>
      <c r="LBX71" s="187"/>
      <c r="LBZ71" s="187"/>
      <c r="LCB71" s="187"/>
      <c r="LCD71" s="187"/>
      <c r="LCF71" s="187"/>
      <c r="LCH71" s="187"/>
      <c r="LCJ71" s="187"/>
      <c r="LCL71" s="187"/>
      <c r="LCN71" s="187"/>
      <c r="LCP71" s="187"/>
      <c r="LCR71" s="187"/>
      <c r="LCT71" s="187"/>
      <c r="LCV71" s="187"/>
      <c r="LCX71" s="187"/>
      <c r="LCZ71" s="187"/>
      <c r="LDB71" s="187"/>
      <c r="LDD71" s="187"/>
      <c r="LDF71" s="187"/>
      <c r="LDH71" s="187"/>
      <c r="LDJ71" s="187"/>
      <c r="LDL71" s="187"/>
      <c r="LDN71" s="187"/>
      <c r="LDP71" s="187"/>
      <c r="LDR71" s="187"/>
      <c r="LDT71" s="187"/>
      <c r="LDV71" s="187"/>
      <c r="LDX71" s="187"/>
      <c r="LDZ71" s="187"/>
      <c r="LEB71" s="187"/>
      <c r="LED71" s="187"/>
      <c r="LEF71" s="187"/>
      <c r="LEH71" s="187"/>
      <c r="LEJ71" s="187"/>
      <c r="LEL71" s="187"/>
      <c r="LEN71" s="187"/>
      <c r="LEP71" s="187"/>
      <c r="LER71" s="187"/>
      <c r="LET71" s="187"/>
      <c r="LEV71" s="187"/>
      <c r="LEX71" s="187"/>
      <c r="LEZ71" s="187"/>
      <c r="LFB71" s="187"/>
      <c r="LFD71" s="187"/>
      <c r="LFF71" s="187"/>
      <c r="LFH71" s="187"/>
      <c r="LFJ71" s="187"/>
      <c r="LFL71" s="187"/>
      <c r="LFN71" s="187"/>
      <c r="LFP71" s="187"/>
      <c r="LFR71" s="187"/>
      <c r="LFT71" s="187"/>
      <c r="LFV71" s="187"/>
      <c r="LFX71" s="187"/>
      <c r="LFZ71" s="187"/>
      <c r="LGB71" s="187"/>
      <c r="LGD71" s="187"/>
      <c r="LGF71" s="187"/>
      <c r="LGH71" s="187"/>
      <c r="LGJ71" s="187"/>
      <c r="LGL71" s="187"/>
      <c r="LGN71" s="187"/>
      <c r="LGP71" s="187"/>
      <c r="LGR71" s="187"/>
      <c r="LGT71" s="187"/>
      <c r="LGV71" s="187"/>
      <c r="LGX71" s="187"/>
      <c r="LGZ71" s="187"/>
      <c r="LHB71" s="187"/>
      <c r="LHD71" s="187"/>
      <c r="LHF71" s="187"/>
      <c r="LHH71" s="187"/>
      <c r="LHJ71" s="187"/>
      <c r="LHL71" s="187"/>
      <c r="LHN71" s="187"/>
      <c r="LHP71" s="187"/>
      <c r="LHR71" s="187"/>
      <c r="LHT71" s="187"/>
      <c r="LHV71" s="187"/>
      <c r="LHX71" s="187"/>
      <c r="LHZ71" s="187"/>
      <c r="LIB71" s="187"/>
      <c r="LID71" s="187"/>
      <c r="LIF71" s="187"/>
      <c r="LIH71" s="187"/>
      <c r="LIJ71" s="187"/>
      <c r="LIL71" s="187"/>
      <c r="LIN71" s="187"/>
      <c r="LIP71" s="187"/>
      <c r="LIR71" s="187"/>
      <c r="LIT71" s="187"/>
      <c r="LIV71" s="187"/>
      <c r="LIX71" s="187"/>
      <c r="LIZ71" s="187"/>
      <c r="LJB71" s="187"/>
      <c r="LJD71" s="187"/>
      <c r="LJF71" s="187"/>
      <c r="LJH71" s="187"/>
      <c r="LJJ71" s="187"/>
      <c r="LJL71" s="187"/>
      <c r="LJN71" s="187"/>
      <c r="LJP71" s="187"/>
      <c r="LJR71" s="187"/>
      <c r="LJT71" s="187"/>
      <c r="LJV71" s="187"/>
      <c r="LJX71" s="187"/>
      <c r="LJZ71" s="187"/>
      <c r="LKB71" s="187"/>
      <c r="LKD71" s="187"/>
      <c r="LKF71" s="187"/>
      <c r="LKH71" s="187"/>
      <c r="LKJ71" s="187"/>
      <c r="LKL71" s="187"/>
      <c r="LKN71" s="187"/>
      <c r="LKP71" s="187"/>
      <c r="LKR71" s="187"/>
      <c r="LKT71" s="187"/>
      <c r="LKV71" s="187"/>
      <c r="LKX71" s="187"/>
      <c r="LKZ71" s="187"/>
      <c r="LLB71" s="187"/>
      <c r="LLD71" s="187"/>
      <c r="LLF71" s="187"/>
      <c r="LLH71" s="187"/>
      <c r="LLJ71" s="187"/>
      <c r="LLL71" s="187"/>
      <c r="LLN71" s="187"/>
      <c r="LLP71" s="187"/>
      <c r="LLR71" s="187"/>
      <c r="LLT71" s="187"/>
      <c r="LLV71" s="187"/>
      <c r="LLX71" s="187"/>
      <c r="LLZ71" s="187"/>
      <c r="LMB71" s="187"/>
      <c r="LMD71" s="187"/>
      <c r="LMF71" s="187"/>
      <c r="LMH71" s="187"/>
      <c r="LMJ71" s="187"/>
      <c r="LML71" s="187"/>
      <c r="LMN71" s="187"/>
      <c r="LMP71" s="187"/>
      <c r="LMR71" s="187"/>
      <c r="LMT71" s="187"/>
      <c r="LMV71" s="187"/>
      <c r="LMX71" s="187"/>
      <c r="LMZ71" s="187"/>
      <c r="LNB71" s="187"/>
      <c r="LND71" s="187"/>
      <c r="LNF71" s="187"/>
      <c r="LNH71" s="187"/>
      <c r="LNJ71" s="187"/>
      <c r="LNL71" s="187"/>
      <c r="LNN71" s="187"/>
      <c r="LNP71" s="187"/>
      <c r="LNR71" s="187"/>
      <c r="LNT71" s="187"/>
      <c r="LNV71" s="187"/>
      <c r="LNX71" s="187"/>
      <c r="LNZ71" s="187"/>
      <c r="LOB71" s="187"/>
      <c r="LOD71" s="187"/>
      <c r="LOF71" s="187"/>
      <c r="LOH71" s="187"/>
      <c r="LOJ71" s="187"/>
      <c r="LOL71" s="187"/>
      <c r="LON71" s="187"/>
      <c r="LOP71" s="187"/>
      <c r="LOR71" s="187"/>
      <c r="LOT71" s="187"/>
      <c r="LOV71" s="187"/>
      <c r="LOX71" s="187"/>
      <c r="LOZ71" s="187"/>
      <c r="LPB71" s="187"/>
      <c r="LPD71" s="187"/>
      <c r="LPF71" s="187"/>
      <c r="LPH71" s="187"/>
      <c r="LPJ71" s="187"/>
      <c r="LPL71" s="187"/>
      <c r="LPN71" s="187"/>
      <c r="LPP71" s="187"/>
      <c r="LPR71" s="187"/>
      <c r="LPT71" s="187"/>
      <c r="LPV71" s="187"/>
      <c r="LPX71" s="187"/>
      <c r="LPZ71" s="187"/>
      <c r="LQB71" s="187"/>
      <c r="LQD71" s="187"/>
      <c r="LQF71" s="187"/>
      <c r="LQH71" s="187"/>
      <c r="LQJ71" s="187"/>
      <c r="LQL71" s="187"/>
      <c r="LQN71" s="187"/>
      <c r="LQP71" s="187"/>
      <c r="LQR71" s="187"/>
      <c r="LQT71" s="187"/>
      <c r="LQV71" s="187"/>
      <c r="LQX71" s="187"/>
      <c r="LQZ71" s="187"/>
      <c r="LRB71" s="187"/>
      <c r="LRD71" s="187"/>
      <c r="LRF71" s="187"/>
      <c r="LRH71" s="187"/>
      <c r="LRJ71" s="187"/>
      <c r="LRL71" s="187"/>
      <c r="LRN71" s="187"/>
      <c r="LRP71" s="187"/>
      <c r="LRR71" s="187"/>
      <c r="LRT71" s="187"/>
      <c r="LRV71" s="187"/>
      <c r="LRX71" s="187"/>
      <c r="LRZ71" s="187"/>
      <c r="LSB71" s="187"/>
      <c r="LSD71" s="187"/>
      <c r="LSF71" s="187"/>
      <c r="LSH71" s="187"/>
      <c r="LSJ71" s="187"/>
      <c r="LSL71" s="187"/>
      <c r="LSN71" s="187"/>
      <c r="LSP71" s="187"/>
      <c r="LSR71" s="187"/>
      <c r="LST71" s="187"/>
      <c r="LSV71" s="187"/>
      <c r="LSX71" s="187"/>
      <c r="LSZ71" s="187"/>
      <c r="LTB71" s="187"/>
      <c r="LTD71" s="187"/>
      <c r="LTF71" s="187"/>
      <c r="LTH71" s="187"/>
      <c r="LTJ71" s="187"/>
      <c r="LTL71" s="187"/>
      <c r="LTN71" s="187"/>
      <c r="LTP71" s="187"/>
      <c r="LTR71" s="187"/>
      <c r="LTT71" s="187"/>
      <c r="LTV71" s="187"/>
      <c r="LTX71" s="187"/>
      <c r="LTZ71" s="187"/>
      <c r="LUB71" s="187"/>
      <c r="LUD71" s="187"/>
      <c r="LUF71" s="187"/>
      <c r="LUH71" s="187"/>
      <c r="LUJ71" s="187"/>
      <c r="LUL71" s="187"/>
      <c r="LUN71" s="187"/>
      <c r="LUP71" s="187"/>
      <c r="LUR71" s="187"/>
      <c r="LUT71" s="187"/>
      <c r="LUV71" s="187"/>
      <c r="LUX71" s="187"/>
      <c r="LUZ71" s="187"/>
      <c r="LVB71" s="187"/>
      <c r="LVD71" s="187"/>
      <c r="LVF71" s="187"/>
      <c r="LVH71" s="187"/>
      <c r="LVJ71" s="187"/>
      <c r="LVL71" s="187"/>
      <c r="LVN71" s="187"/>
      <c r="LVP71" s="187"/>
      <c r="LVR71" s="187"/>
      <c r="LVT71" s="187"/>
      <c r="LVV71" s="187"/>
      <c r="LVX71" s="187"/>
      <c r="LVZ71" s="187"/>
      <c r="LWB71" s="187"/>
      <c r="LWD71" s="187"/>
      <c r="LWF71" s="187"/>
      <c r="LWH71" s="187"/>
      <c r="LWJ71" s="187"/>
      <c r="LWL71" s="187"/>
      <c r="LWN71" s="187"/>
      <c r="LWP71" s="187"/>
      <c r="LWR71" s="187"/>
      <c r="LWT71" s="187"/>
      <c r="LWV71" s="187"/>
      <c r="LWX71" s="187"/>
      <c r="LWZ71" s="187"/>
      <c r="LXB71" s="187"/>
      <c r="LXD71" s="187"/>
      <c r="LXF71" s="187"/>
      <c r="LXH71" s="187"/>
      <c r="LXJ71" s="187"/>
      <c r="LXL71" s="187"/>
      <c r="LXN71" s="187"/>
      <c r="LXP71" s="187"/>
      <c r="LXR71" s="187"/>
      <c r="LXT71" s="187"/>
      <c r="LXV71" s="187"/>
      <c r="LXX71" s="187"/>
      <c r="LXZ71" s="187"/>
      <c r="LYB71" s="187"/>
      <c r="LYD71" s="187"/>
      <c r="LYF71" s="187"/>
      <c r="LYH71" s="187"/>
      <c r="LYJ71" s="187"/>
      <c r="LYL71" s="187"/>
      <c r="LYN71" s="187"/>
      <c r="LYP71" s="187"/>
      <c r="LYR71" s="187"/>
      <c r="LYT71" s="187"/>
      <c r="LYV71" s="187"/>
      <c r="LYX71" s="187"/>
      <c r="LYZ71" s="187"/>
      <c r="LZB71" s="187"/>
      <c r="LZD71" s="187"/>
      <c r="LZF71" s="187"/>
      <c r="LZH71" s="187"/>
      <c r="LZJ71" s="187"/>
      <c r="LZL71" s="187"/>
      <c r="LZN71" s="187"/>
      <c r="LZP71" s="187"/>
      <c r="LZR71" s="187"/>
      <c r="LZT71" s="187"/>
      <c r="LZV71" s="187"/>
      <c r="LZX71" s="187"/>
      <c r="LZZ71" s="187"/>
      <c r="MAB71" s="187"/>
      <c r="MAD71" s="187"/>
      <c r="MAF71" s="187"/>
      <c r="MAH71" s="187"/>
      <c r="MAJ71" s="187"/>
      <c r="MAL71" s="187"/>
      <c r="MAN71" s="187"/>
      <c r="MAP71" s="187"/>
      <c r="MAR71" s="187"/>
      <c r="MAT71" s="187"/>
      <c r="MAV71" s="187"/>
      <c r="MAX71" s="187"/>
      <c r="MAZ71" s="187"/>
      <c r="MBB71" s="187"/>
      <c r="MBD71" s="187"/>
      <c r="MBF71" s="187"/>
      <c r="MBH71" s="187"/>
      <c r="MBJ71" s="187"/>
      <c r="MBL71" s="187"/>
      <c r="MBN71" s="187"/>
      <c r="MBP71" s="187"/>
      <c r="MBR71" s="187"/>
      <c r="MBT71" s="187"/>
      <c r="MBV71" s="187"/>
      <c r="MBX71" s="187"/>
      <c r="MBZ71" s="187"/>
      <c r="MCB71" s="187"/>
      <c r="MCD71" s="187"/>
      <c r="MCF71" s="187"/>
      <c r="MCH71" s="187"/>
      <c r="MCJ71" s="187"/>
      <c r="MCL71" s="187"/>
      <c r="MCN71" s="187"/>
      <c r="MCP71" s="187"/>
      <c r="MCR71" s="187"/>
      <c r="MCT71" s="187"/>
      <c r="MCV71" s="187"/>
      <c r="MCX71" s="187"/>
      <c r="MCZ71" s="187"/>
      <c r="MDB71" s="187"/>
      <c r="MDD71" s="187"/>
      <c r="MDF71" s="187"/>
      <c r="MDH71" s="187"/>
      <c r="MDJ71" s="187"/>
      <c r="MDL71" s="187"/>
      <c r="MDN71" s="187"/>
      <c r="MDP71" s="187"/>
      <c r="MDR71" s="187"/>
      <c r="MDT71" s="187"/>
      <c r="MDV71" s="187"/>
      <c r="MDX71" s="187"/>
      <c r="MDZ71" s="187"/>
      <c r="MEB71" s="187"/>
      <c r="MED71" s="187"/>
      <c r="MEF71" s="187"/>
      <c r="MEH71" s="187"/>
      <c r="MEJ71" s="187"/>
      <c r="MEL71" s="187"/>
      <c r="MEN71" s="187"/>
      <c r="MEP71" s="187"/>
      <c r="MER71" s="187"/>
      <c r="MET71" s="187"/>
      <c r="MEV71" s="187"/>
      <c r="MEX71" s="187"/>
      <c r="MEZ71" s="187"/>
      <c r="MFB71" s="187"/>
      <c r="MFD71" s="187"/>
      <c r="MFF71" s="187"/>
      <c r="MFH71" s="187"/>
      <c r="MFJ71" s="187"/>
      <c r="MFL71" s="187"/>
      <c r="MFN71" s="187"/>
      <c r="MFP71" s="187"/>
      <c r="MFR71" s="187"/>
      <c r="MFT71" s="187"/>
      <c r="MFV71" s="187"/>
      <c r="MFX71" s="187"/>
      <c r="MFZ71" s="187"/>
      <c r="MGB71" s="187"/>
      <c r="MGD71" s="187"/>
      <c r="MGF71" s="187"/>
      <c r="MGH71" s="187"/>
      <c r="MGJ71" s="187"/>
      <c r="MGL71" s="187"/>
      <c r="MGN71" s="187"/>
      <c r="MGP71" s="187"/>
      <c r="MGR71" s="187"/>
      <c r="MGT71" s="187"/>
      <c r="MGV71" s="187"/>
      <c r="MGX71" s="187"/>
      <c r="MGZ71" s="187"/>
      <c r="MHB71" s="187"/>
      <c r="MHD71" s="187"/>
      <c r="MHF71" s="187"/>
      <c r="MHH71" s="187"/>
      <c r="MHJ71" s="187"/>
      <c r="MHL71" s="187"/>
      <c r="MHN71" s="187"/>
      <c r="MHP71" s="187"/>
      <c r="MHR71" s="187"/>
      <c r="MHT71" s="187"/>
      <c r="MHV71" s="187"/>
      <c r="MHX71" s="187"/>
      <c r="MHZ71" s="187"/>
      <c r="MIB71" s="187"/>
      <c r="MID71" s="187"/>
      <c r="MIF71" s="187"/>
      <c r="MIH71" s="187"/>
      <c r="MIJ71" s="187"/>
      <c r="MIL71" s="187"/>
      <c r="MIN71" s="187"/>
      <c r="MIP71" s="187"/>
      <c r="MIR71" s="187"/>
      <c r="MIT71" s="187"/>
      <c r="MIV71" s="187"/>
      <c r="MIX71" s="187"/>
      <c r="MIZ71" s="187"/>
      <c r="MJB71" s="187"/>
      <c r="MJD71" s="187"/>
      <c r="MJF71" s="187"/>
      <c r="MJH71" s="187"/>
      <c r="MJJ71" s="187"/>
      <c r="MJL71" s="187"/>
      <c r="MJN71" s="187"/>
      <c r="MJP71" s="187"/>
      <c r="MJR71" s="187"/>
      <c r="MJT71" s="187"/>
      <c r="MJV71" s="187"/>
      <c r="MJX71" s="187"/>
      <c r="MJZ71" s="187"/>
      <c r="MKB71" s="187"/>
      <c r="MKD71" s="187"/>
      <c r="MKF71" s="187"/>
      <c r="MKH71" s="187"/>
      <c r="MKJ71" s="187"/>
      <c r="MKL71" s="187"/>
      <c r="MKN71" s="187"/>
      <c r="MKP71" s="187"/>
      <c r="MKR71" s="187"/>
      <c r="MKT71" s="187"/>
      <c r="MKV71" s="187"/>
      <c r="MKX71" s="187"/>
      <c r="MKZ71" s="187"/>
      <c r="MLB71" s="187"/>
      <c r="MLD71" s="187"/>
      <c r="MLF71" s="187"/>
      <c r="MLH71" s="187"/>
      <c r="MLJ71" s="187"/>
      <c r="MLL71" s="187"/>
      <c r="MLN71" s="187"/>
      <c r="MLP71" s="187"/>
      <c r="MLR71" s="187"/>
      <c r="MLT71" s="187"/>
      <c r="MLV71" s="187"/>
      <c r="MLX71" s="187"/>
      <c r="MLZ71" s="187"/>
      <c r="MMB71" s="187"/>
      <c r="MMD71" s="187"/>
      <c r="MMF71" s="187"/>
      <c r="MMH71" s="187"/>
      <c r="MMJ71" s="187"/>
      <c r="MML71" s="187"/>
      <c r="MMN71" s="187"/>
      <c r="MMP71" s="187"/>
      <c r="MMR71" s="187"/>
      <c r="MMT71" s="187"/>
      <c r="MMV71" s="187"/>
      <c r="MMX71" s="187"/>
      <c r="MMZ71" s="187"/>
      <c r="MNB71" s="187"/>
      <c r="MND71" s="187"/>
      <c r="MNF71" s="187"/>
      <c r="MNH71" s="187"/>
      <c r="MNJ71" s="187"/>
      <c r="MNL71" s="187"/>
      <c r="MNN71" s="187"/>
      <c r="MNP71" s="187"/>
      <c r="MNR71" s="187"/>
      <c r="MNT71" s="187"/>
      <c r="MNV71" s="187"/>
      <c r="MNX71" s="187"/>
      <c r="MNZ71" s="187"/>
      <c r="MOB71" s="187"/>
      <c r="MOD71" s="187"/>
      <c r="MOF71" s="187"/>
      <c r="MOH71" s="187"/>
      <c r="MOJ71" s="187"/>
      <c r="MOL71" s="187"/>
      <c r="MON71" s="187"/>
      <c r="MOP71" s="187"/>
      <c r="MOR71" s="187"/>
      <c r="MOT71" s="187"/>
      <c r="MOV71" s="187"/>
      <c r="MOX71" s="187"/>
      <c r="MOZ71" s="187"/>
      <c r="MPB71" s="187"/>
      <c r="MPD71" s="187"/>
      <c r="MPF71" s="187"/>
      <c r="MPH71" s="187"/>
      <c r="MPJ71" s="187"/>
      <c r="MPL71" s="187"/>
      <c r="MPN71" s="187"/>
      <c r="MPP71" s="187"/>
      <c r="MPR71" s="187"/>
      <c r="MPT71" s="187"/>
      <c r="MPV71" s="187"/>
      <c r="MPX71" s="187"/>
      <c r="MPZ71" s="187"/>
      <c r="MQB71" s="187"/>
      <c r="MQD71" s="187"/>
      <c r="MQF71" s="187"/>
      <c r="MQH71" s="187"/>
      <c r="MQJ71" s="187"/>
      <c r="MQL71" s="187"/>
      <c r="MQN71" s="187"/>
      <c r="MQP71" s="187"/>
      <c r="MQR71" s="187"/>
      <c r="MQT71" s="187"/>
      <c r="MQV71" s="187"/>
      <c r="MQX71" s="187"/>
      <c r="MQZ71" s="187"/>
      <c r="MRB71" s="187"/>
      <c r="MRD71" s="187"/>
      <c r="MRF71" s="187"/>
      <c r="MRH71" s="187"/>
      <c r="MRJ71" s="187"/>
      <c r="MRL71" s="187"/>
      <c r="MRN71" s="187"/>
      <c r="MRP71" s="187"/>
      <c r="MRR71" s="187"/>
      <c r="MRT71" s="187"/>
      <c r="MRV71" s="187"/>
      <c r="MRX71" s="187"/>
      <c r="MRZ71" s="187"/>
      <c r="MSB71" s="187"/>
      <c r="MSD71" s="187"/>
      <c r="MSF71" s="187"/>
      <c r="MSH71" s="187"/>
      <c r="MSJ71" s="187"/>
      <c r="MSL71" s="187"/>
      <c r="MSN71" s="187"/>
      <c r="MSP71" s="187"/>
      <c r="MSR71" s="187"/>
      <c r="MST71" s="187"/>
      <c r="MSV71" s="187"/>
      <c r="MSX71" s="187"/>
      <c r="MSZ71" s="187"/>
      <c r="MTB71" s="187"/>
      <c r="MTD71" s="187"/>
      <c r="MTF71" s="187"/>
      <c r="MTH71" s="187"/>
      <c r="MTJ71" s="187"/>
      <c r="MTL71" s="187"/>
      <c r="MTN71" s="187"/>
      <c r="MTP71" s="187"/>
      <c r="MTR71" s="187"/>
      <c r="MTT71" s="187"/>
      <c r="MTV71" s="187"/>
      <c r="MTX71" s="187"/>
      <c r="MTZ71" s="187"/>
      <c r="MUB71" s="187"/>
      <c r="MUD71" s="187"/>
      <c r="MUF71" s="187"/>
      <c r="MUH71" s="187"/>
      <c r="MUJ71" s="187"/>
      <c r="MUL71" s="187"/>
      <c r="MUN71" s="187"/>
      <c r="MUP71" s="187"/>
      <c r="MUR71" s="187"/>
      <c r="MUT71" s="187"/>
      <c r="MUV71" s="187"/>
      <c r="MUX71" s="187"/>
      <c r="MUZ71" s="187"/>
      <c r="MVB71" s="187"/>
      <c r="MVD71" s="187"/>
      <c r="MVF71" s="187"/>
      <c r="MVH71" s="187"/>
      <c r="MVJ71" s="187"/>
      <c r="MVL71" s="187"/>
      <c r="MVN71" s="187"/>
      <c r="MVP71" s="187"/>
      <c r="MVR71" s="187"/>
      <c r="MVT71" s="187"/>
      <c r="MVV71" s="187"/>
      <c r="MVX71" s="187"/>
      <c r="MVZ71" s="187"/>
      <c r="MWB71" s="187"/>
      <c r="MWD71" s="187"/>
      <c r="MWF71" s="187"/>
      <c r="MWH71" s="187"/>
      <c r="MWJ71" s="187"/>
      <c r="MWL71" s="187"/>
      <c r="MWN71" s="187"/>
      <c r="MWP71" s="187"/>
      <c r="MWR71" s="187"/>
      <c r="MWT71" s="187"/>
      <c r="MWV71" s="187"/>
      <c r="MWX71" s="187"/>
      <c r="MWZ71" s="187"/>
      <c r="MXB71" s="187"/>
      <c r="MXD71" s="187"/>
      <c r="MXF71" s="187"/>
      <c r="MXH71" s="187"/>
      <c r="MXJ71" s="187"/>
      <c r="MXL71" s="187"/>
      <c r="MXN71" s="187"/>
      <c r="MXP71" s="187"/>
      <c r="MXR71" s="187"/>
      <c r="MXT71" s="187"/>
      <c r="MXV71" s="187"/>
      <c r="MXX71" s="187"/>
      <c r="MXZ71" s="187"/>
      <c r="MYB71" s="187"/>
      <c r="MYD71" s="187"/>
      <c r="MYF71" s="187"/>
      <c r="MYH71" s="187"/>
      <c r="MYJ71" s="187"/>
      <c r="MYL71" s="187"/>
      <c r="MYN71" s="187"/>
      <c r="MYP71" s="187"/>
      <c r="MYR71" s="187"/>
      <c r="MYT71" s="187"/>
      <c r="MYV71" s="187"/>
      <c r="MYX71" s="187"/>
      <c r="MYZ71" s="187"/>
      <c r="MZB71" s="187"/>
      <c r="MZD71" s="187"/>
      <c r="MZF71" s="187"/>
      <c r="MZH71" s="187"/>
      <c r="MZJ71" s="187"/>
      <c r="MZL71" s="187"/>
      <c r="MZN71" s="187"/>
      <c r="MZP71" s="187"/>
      <c r="MZR71" s="187"/>
      <c r="MZT71" s="187"/>
      <c r="MZV71" s="187"/>
      <c r="MZX71" s="187"/>
      <c r="MZZ71" s="187"/>
      <c r="NAB71" s="187"/>
      <c r="NAD71" s="187"/>
      <c r="NAF71" s="187"/>
      <c r="NAH71" s="187"/>
      <c r="NAJ71" s="187"/>
      <c r="NAL71" s="187"/>
      <c r="NAN71" s="187"/>
      <c r="NAP71" s="187"/>
      <c r="NAR71" s="187"/>
      <c r="NAT71" s="187"/>
      <c r="NAV71" s="187"/>
      <c r="NAX71" s="187"/>
      <c r="NAZ71" s="187"/>
      <c r="NBB71" s="187"/>
      <c r="NBD71" s="187"/>
      <c r="NBF71" s="187"/>
      <c r="NBH71" s="187"/>
      <c r="NBJ71" s="187"/>
      <c r="NBL71" s="187"/>
      <c r="NBN71" s="187"/>
      <c r="NBP71" s="187"/>
      <c r="NBR71" s="187"/>
      <c r="NBT71" s="187"/>
      <c r="NBV71" s="187"/>
      <c r="NBX71" s="187"/>
      <c r="NBZ71" s="187"/>
      <c r="NCB71" s="187"/>
      <c r="NCD71" s="187"/>
      <c r="NCF71" s="187"/>
      <c r="NCH71" s="187"/>
      <c r="NCJ71" s="187"/>
      <c r="NCL71" s="187"/>
      <c r="NCN71" s="187"/>
      <c r="NCP71" s="187"/>
      <c r="NCR71" s="187"/>
      <c r="NCT71" s="187"/>
      <c r="NCV71" s="187"/>
      <c r="NCX71" s="187"/>
      <c r="NCZ71" s="187"/>
      <c r="NDB71" s="187"/>
      <c r="NDD71" s="187"/>
      <c r="NDF71" s="187"/>
      <c r="NDH71" s="187"/>
      <c r="NDJ71" s="187"/>
      <c r="NDL71" s="187"/>
      <c r="NDN71" s="187"/>
      <c r="NDP71" s="187"/>
      <c r="NDR71" s="187"/>
      <c r="NDT71" s="187"/>
      <c r="NDV71" s="187"/>
      <c r="NDX71" s="187"/>
      <c r="NDZ71" s="187"/>
      <c r="NEB71" s="187"/>
      <c r="NED71" s="187"/>
      <c r="NEF71" s="187"/>
      <c r="NEH71" s="187"/>
      <c r="NEJ71" s="187"/>
      <c r="NEL71" s="187"/>
      <c r="NEN71" s="187"/>
      <c r="NEP71" s="187"/>
      <c r="NER71" s="187"/>
      <c r="NET71" s="187"/>
      <c r="NEV71" s="187"/>
      <c r="NEX71" s="187"/>
      <c r="NEZ71" s="187"/>
      <c r="NFB71" s="187"/>
      <c r="NFD71" s="187"/>
      <c r="NFF71" s="187"/>
      <c r="NFH71" s="187"/>
      <c r="NFJ71" s="187"/>
      <c r="NFL71" s="187"/>
      <c r="NFN71" s="187"/>
      <c r="NFP71" s="187"/>
      <c r="NFR71" s="187"/>
      <c r="NFT71" s="187"/>
      <c r="NFV71" s="187"/>
      <c r="NFX71" s="187"/>
      <c r="NFZ71" s="187"/>
      <c r="NGB71" s="187"/>
      <c r="NGD71" s="187"/>
      <c r="NGF71" s="187"/>
      <c r="NGH71" s="187"/>
      <c r="NGJ71" s="187"/>
      <c r="NGL71" s="187"/>
      <c r="NGN71" s="187"/>
      <c r="NGP71" s="187"/>
      <c r="NGR71" s="187"/>
      <c r="NGT71" s="187"/>
      <c r="NGV71" s="187"/>
      <c r="NGX71" s="187"/>
      <c r="NGZ71" s="187"/>
      <c r="NHB71" s="187"/>
      <c r="NHD71" s="187"/>
      <c r="NHF71" s="187"/>
      <c r="NHH71" s="187"/>
      <c r="NHJ71" s="187"/>
      <c r="NHL71" s="187"/>
      <c r="NHN71" s="187"/>
      <c r="NHP71" s="187"/>
      <c r="NHR71" s="187"/>
      <c r="NHT71" s="187"/>
      <c r="NHV71" s="187"/>
      <c r="NHX71" s="187"/>
      <c r="NHZ71" s="187"/>
      <c r="NIB71" s="187"/>
      <c r="NID71" s="187"/>
      <c r="NIF71" s="187"/>
      <c r="NIH71" s="187"/>
      <c r="NIJ71" s="187"/>
      <c r="NIL71" s="187"/>
      <c r="NIN71" s="187"/>
      <c r="NIP71" s="187"/>
      <c r="NIR71" s="187"/>
      <c r="NIT71" s="187"/>
      <c r="NIV71" s="187"/>
      <c r="NIX71" s="187"/>
      <c r="NIZ71" s="187"/>
      <c r="NJB71" s="187"/>
      <c r="NJD71" s="187"/>
      <c r="NJF71" s="187"/>
      <c r="NJH71" s="187"/>
      <c r="NJJ71" s="187"/>
      <c r="NJL71" s="187"/>
      <c r="NJN71" s="187"/>
      <c r="NJP71" s="187"/>
      <c r="NJR71" s="187"/>
      <c r="NJT71" s="187"/>
      <c r="NJV71" s="187"/>
      <c r="NJX71" s="187"/>
      <c r="NJZ71" s="187"/>
      <c r="NKB71" s="187"/>
      <c r="NKD71" s="187"/>
      <c r="NKF71" s="187"/>
      <c r="NKH71" s="187"/>
      <c r="NKJ71" s="187"/>
      <c r="NKL71" s="187"/>
      <c r="NKN71" s="187"/>
      <c r="NKP71" s="187"/>
      <c r="NKR71" s="187"/>
      <c r="NKT71" s="187"/>
      <c r="NKV71" s="187"/>
      <c r="NKX71" s="187"/>
      <c r="NKZ71" s="187"/>
      <c r="NLB71" s="187"/>
      <c r="NLD71" s="187"/>
      <c r="NLF71" s="187"/>
      <c r="NLH71" s="187"/>
      <c r="NLJ71" s="187"/>
      <c r="NLL71" s="187"/>
      <c r="NLN71" s="187"/>
      <c r="NLP71" s="187"/>
      <c r="NLR71" s="187"/>
      <c r="NLT71" s="187"/>
      <c r="NLV71" s="187"/>
      <c r="NLX71" s="187"/>
      <c r="NLZ71" s="187"/>
      <c r="NMB71" s="187"/>
      <c r="NMD71" s="187"/>
      <c r="NMF71" s="187"/>
      <c r="NMH71" s="187"/>
      <c r="NMJ71" s="187"/>
      <c r="NML71" s="187"/>
      <c r="NMN71" s="187"/>
      <c r="NMP71" s="187"/>
      <c r="NMR71" s="187"/>
      <c r="NMT71" s="187"/>
      <c r="NMV71" s="187"/>
      <c r="NMX71" s="187"/>
      <c r="NMZ71" s="187"/>
      <c r="NNB71" s="187"/>
      <c r="NND71" s="187"/>
      <c r="NNF71" s="187"/>
      <c r="NNH71" s="187"/>
      <c r="NNJ71" s="187"/>
      <c r="NNL71" s="187"/>
      <c r="NNN71" s="187"/>
      <c r="NNP71" s="187"/>
      <c r="NNR71" s="187"/>
      <c r="NNT71" s="187"/>
      <c r="NNV71" s="187"/>
      <c r="NNX71" s="187"/>
      <c r="NNZ71" s="187"/>
      <c r="NOB71" s="187"/>
      <c r="NOD71" s="187"/>
      <c r="NOF71" s="187"/>
      <c r="NOH71" s="187"/>
      <c r="NOJ71" s="187"/>
      <c r="NOL71" s="187"/>
      <c r="NON71" s="187"/>
      <c r="NOP71" s="187"/>
      <c r="NOR71" s="187"/>
      <c r="NOT71" s="187"/>
      <c r="NOV71" s="187"/>
      <c r="NOX71" s="187"/>
      <c r="NOZ71" s="187"/>
      <c r="NPB71" s="187"/>
      <c r="NPD71" s="187"/>
      <c r="NPF71" s="187"/>
      <c r="NPH71" s="187"/>
      <c r="NPJ71" s="187"/>
      <c r="NPL71" s="187"/>
      <c r="NPN71" s="187"/>
      <c r="NPP71" s="187"/>
      <c r="NPR71" s="187"/>
      <c r="NPT71" s="187"/>
      <c r="NPV71" s="187"/>
      <c r="NPX71" s="187"/>
      <c r="NPZ71" s="187"/>
      <c r="NQB71" s="187"/>
      <c r="NQD71" s="187"/>
      <c r="NQF71" s="187"/>
      <c r="NQH71" s="187"/>
      <c r="NQJ71" s="187"/>
      <c r="NQL71" s="187"/>
      <c r="NQN71" s="187"/>
      <c r="NQP71" s="187"/>
      <c r="NQR71" s="187"/>
      <c r="NQT71" s="187"/>
      <c r="NQV71" s="187"/>
      <c r="NQX71" s="187"/>
      <c r="NQZ71" s="187"/>
      <c r="NRB71" s="187"/>
      <c r="NRD71" s="187"/>
      <c r="NRF71" s="187"/>
      <c r="NRH71" s="187"/>
      <c r="NRJ71" s="187"/>
      <c r="NRL71" s="187"/>
      <c r="NRN71" s="187"/>
      <c r="NRP71" s="187"/>
      <c r="NRR71" s="187"/>
      <c r="NRT71" s="187"/>
      <c r="NRV71" s="187"/>
      <c r="NRX71" s="187"/>
      <c r="NRZ71" s="187"/>
      <c r="NSB71" s="187"/>
      <c r="NSD71" s="187"/>
      <c r="NSF71" s="187"/>
      <c r="NSH71" s="187"/>
      <c r="NSJ71" s="187"/>
      <c r="NSL71" s="187"/>
      <c r="NSN71" s="187"/>
      <c r="NSP71" s="187"/>
      <c r="NSR71" s="187"/>
      <c r="NST71" s="187"/>
      <c r="NSV71" s="187"/>
      <c r="NSX71" s="187"/>
      <c r="NSZ71" s="187"/>
      <c r="NTB71" s="187"/>
      <c r="NTD71" s="187"/>
      <c r="NTF71" s="187"/>
      <c r="NTH71" s="187"/>
      <c r="NTJ71" s="187"/>
      <c r="NTL71" s="187"/>
      <c r="NTN71" s="187"/>
      <c r="NTP71" s="187"/>
      <c r="NTR71" s="187"/>
      <c r="NTT71" s="187"/>
      <c r="NTV71" s="187"/>
      <c r="NTX71" s="187"/>
      <c r="NTZ71" s="187"/>
      <c r="NUB71" s="187"/>
      <c r="NUD71" s="187"/>
      <c r="NUF71" s="187"/>
      <c r="NUH71" s="187"/>
      <c r="NUJ71" s="187"/>
      <c r="NUL71" s="187"/>
      <c r="NUN71" s="187"/>
      <c r="NUP71" s="187"/>
      <c r="NUR71" s="187"/>
      <c r="NUT71" s="187"/>
      <c r="NUV71" s="187"/>
      <c r="NUX71" s="187"/>
      <c r="NUZ71" s="187"/>
      <c r="NVB71" s="187"/>
      <c r="NVD71" s="187"/>
      <c r="NVF71" s="187"/>
      <c r="NVH71" s="187"/>
      <c r="NVJ71" s="187"/>
      <c r="NVL71" s="187"/>
      <c r="NVN71" s="187"/>
      <c r="NVP71" s="187"/>
      <c r="NVR71" s="187"/>
      <c r="NVT71" s="187"/>
      <c r="NVV71" s="187"/>
      <c r="NVX71" s="187"/>
      <c r="NVZ71" s="187"/>
      <c r="NWB71" s="187"/>
      <c r="NWD71" s="187"/>
      <c r="NWF71" s="187"/>
      <c r="NWH71" s="187"/>
      <c r="NWJ71" s="187"/>
      <c r="NWL71" s="187"/>
      <c r="NWN71" s="187"/>
      <c r="NWP71" s="187"/>
      <c r="NWR71" s="187"/>
      <c r="NWT71" s="187"/>
      <c r="NWV71" s="187"/>
      <c r="NWX71" s="187"/>
      <c r="NWZ71" s="187"/>
      <c r="NXB71" s="187"/>
      <c r="NXD71" s="187"/>
      <c r="NXF71" s="187"/>
      <c r="NXH71" s="187"/>
      <c r="NXJ71" s="187"/>
      <c r="NXL71" s="187"/>
      <c r="NXN71" s="187"/>
      <c r="NXP71" s="187"/>
      <c r="NXR71" s="187"/>
      <c r="NXT71" s="187"/>
      <c r="NXV71" s="187"/>
      <c r="NXX71" s="187"/>
      <c r="NXZ71" s="187"/>
      <c r="NYB71" s="187"/>
      <c r="NYD71" s="187"/>
      <c r="NYF71" s="187"/>
      <c r="NYH71" s="187"/>
      <c r="NYJ71" s="187"/>
      <c r="NYL71" s="187"/>
      <c r="NYN71" s="187"/>
      <c r="NYP71" s="187"/>
      <c r="NYR71" s="187"/>
      <c r="NYT71" s="187"/>
      <c r="NYV71" s="187"/>
      <c r="NYX71" s="187"/>
      <c r="NYZ71" s="187"/>
      <c r="NZB71" s="187"/>
      <c r="NZD71" s="187"/>
      <c r="NZF71" s="187"/>
      <c r="NZH71" s="187"/>
      <c r="NZJ71" s="187"/>
      <c r="NZL71" s="187"/>
      <c r="NZN71" s="187"/>
      <c r="NZP71" s="187"/>
      <c r="NZR71" s="187"/>
      <c r="NZT71" s="187"/>
      <c r="NZV71" s="187"/>
      <c r="NZX71" s="187"/>
      <c r="NZZ71" s="187"/>
      <c r="OAB71" s="187"/>
      <c r="OAD71" s="187"/>
      <c r="OAF71" s="187"/>
      <c r="OAH71" s="187"/>
      <c r="OAJ71" s="187"/>
      <c r="OAL71" s="187"/>
      <c r="OAN71" s="187"/>
      <c r="OAP71" s="187"/>
      <c r="OAR71" s="187"/>
      <c r="OAT71" s="187"/>
      <c r="OAV71" s="187"/>
      <c r="OAX71" s="187"/>
      <c r="OAZ71" s="187"/>
      <c r="OBB71" s="187"/>
      <c r="OBD71" s="187"/>
      <c r="OBF71" s="187"/>
      <c r="OBH71" s="187"/>
      <c r="OBJ71" s="187"/>
      <c r="OBL71" s="187"/>
      <c r="OBN71" s="187"/>
      <c r="OBP71" s="187"/>
      <c r="OBR71" s="187"/>
      <c r="OBT71" s="187"/>
      <c r="OBV71" s="187"/>
      <c r="OBX71" s="187"/>
      <c r="OBZ71" s="187"/>
      <c r="OCB71" s="187"/>
      <c r="OCD71" s="187"/>
      <c r="OCF71" s="187"/>
      <c r="OCH71" s="187"/>
      <c r="OCJ71" s="187"/>
      <c r="OCL71" s="187"/>
      <c r="OCN71" s="187"/>
      <c r="OCP71" s="187"/>
      <c r="OCR71" s="187"/>
      <c r="OCT71" s="187"/>
      <c r="OCV71" s="187"/>
      <c r="OCX71" s="187"/>
      <c r="OCZ71" s="187"/>
      <c r="ODB71" s="187"/>
      <c r="ODD71" s="187"/>
      <c r="ODF71" s="187"/>
      <c r="ODH71" s="187"/>
      <c r="ODJ71" s="187"/>
      <c r="ODL71" s="187"/>
      <c r="ODN71" s="187"/>
      <c r="ODP71" s="187"/>
      <c r="ODR71" s="187"/>
      <c r="ODT71" s="187"/>
      <c r="ODV71" s="187"/>
      <c r="ODX71" s="187"/>
      <c r="ODZ71" s="187"/>
      <c r="OEB71" s="187"/>
      <c r="OED71" s="187"/>
      <c r="OEF71" s="187"/>
      <c r="OEH71" s="187"/>
      <c r="OEJ71" s="187"/>
      <c r="OEL71" s="187"/>
      <c r="OEN71" s="187"/>
      <c r="OEP71" s="187"/>
      <c r="OER71" s="187"/>
      <c r="OET71" s="187"/>
      <c r="OEV71" s="187"/>
      <c r="OEX71" s="187"/>
      <c r="OEZ71" s="187"/>
      <c r="OFB71" s="187"/>
      <c r="OFD71" s="187"/>
      <c r="OFF71" s="187"/>
      <c r="OFH71" s="187"/>
      <c r="OFJ71" s="187"/>
      <c r="OFL71" s="187"/>
      <c r="OFN71" s="187"/>
      <c r="OFP71" s="187"/>
      <c r="OFR71" s="187"/>
      <c r="OFT71" s="187"/>
      <c r="OFV71" s="187"/>
      <c r="OFX71" s="187"/>
      <c r="OFZ71" s="187"/>
      <c r="OGB71" s="187"/>
      <c r="OGD71" s="187"/>
      <c r="OGF71" s="187"/>
      <c r="OGH71" s="187"/>
      <c r="OGJ71" s="187"/>
      <c r="OGL71" s="187"/>
      <c r="OGN71" s="187"/>
      <c r="OGP71" s="187"/>
      <c r="OGR71" s="187"/>
      <c r="OGT71" s="187"/>
      <c r="OGV71" s="187"/>
      <c r="OGX71" s="187"/>
      <c r="OGZ71" s="187"/>
      <c r="OHB71" s="187"/>
      <c r="OHD71" s="187"/>
      <c r="OHF71" s="187"/>
      <c r="OHH71" s="187"/>
      <c r="OHJ71" s="187"/>
      <c r="OHL71" s="187"/>
      <c r="OHN71" s="187"/>
      <c r="OHP71" s="187"/>
      <c r="OHR71" s="187"/>
      <c r="OHT71" s="187"/>
      <c r="OHV71" s="187"/>
      <c r="OHX71" s="187"/>
      <c r="OHZ71" s="187"/>
      <c r="OIB71" s="187"/>
      <c r="OID71" s="187"/>
      <c r="OIF71" s="187"/>
      <c r="OIH71" s="187"/>
      <c r="OIJ71" s="187"/>
      <c r="OIL71" s="187"/>
      <c r="OIN71" s="187"/>
      <c r="OIP71" s="187"/>
      <c r="OIR71" s="187"/>
      <c r="OIT71" s="187"/>
      <c r="OIV71" s="187"/>
      <c r="OIX71" s="187"/>
      <c r="OIZ71" s="187"/>
      <c r="OJB71" s="187"/>
      <c r="OJD71" s="187"/>
      <c r="OJF71" s="187"/>
      <c r="OJH71" s="187"/>
      <c r="OJJ71" s="187"/>
      <c r="OJL71" s="187"/>
      <c r="OJN71" s="187"/>
      <c r="OJP71" s="187"/>
      <c r="OJR71" s="187"/>
      <c r="OJT71" s="187"/>
      <c r="OJV71" s="187"/>
      <c r="OJX71" s="187"/>
      <c r="OJZ71" s="187"/>
      <c r="OKB71" s="187"/>
      <c r="OKD71" s="187"/>
      <c r="OKF71" s="187"/>
      <c r="OKH71" s="187"/>
      <c r="OKJ71" s="187"/>
      <c r="OKL71" s="187"/>
      <c r="OKN71" s="187"/>
      <c r="OKP71" s="187"/>
      <c r="OKR71" s="187"/>
      <c r="OKT71" s="187"/>
      <c r="OKV71" s="187"/>
      <c r="OKX71" s="187"/>
      <c r="OKZ71" s="187"/>
      <c r="OLB71" s="187"/>
      <c r="OLD71" s="187"/>
      <c r="OLF71" s="187"/>
      <c r="OLH71" s="187"/>
      <c r="OLJ71" s="187"/>
      <c r="OLL71" s="187"/>
      <c r="OLN71" s="187"/>
      <c r="OLP71" s="187"/>
      <c r="OLR71" s="187"/>
      <c r="OLT71" s="187"/>
      <c r="OLV71" s="187"/>
      <c r="OLX71" s="187"/>
      <c r="OLZ71" s="187"/>
      <c r="OMB71" s="187"/>
      <c r="OMD71" s="187"/>
      <c r="OMF71" s="187"/>
      <c r="OMH71" s="187"/>
      <c r="OMJ71" s="187"/>
      <c r="OML71" s="187"/>
      <c r="OMN71" s="187"/>
      <c r="OMP71" s="187"/>
      <c r="OMR71" s="187"/>
      <c r="OMT71" s="187"/>
      <c r="OMV71" s="187"/>
      <c r="OMX71" s="187"/>
      <c r="OMZ71" s="187"/>
      <c r="ONB71" s="187"/>
      <c r="OND71" s="187"/>
      <c r="ONF71" s="187"/>
      <c r="ONH71" s="187"/>
      <c r="ONJ71" s="187"/>
      <c r="ONL71" s="187"/>
      <c r="ONN71" s="187"/>
      <c r="ONP71" s="187"/>
      <c r="ONR71" s="187"/>
      <c r="ONT71" s="187"/>
      <c r="ONV71" s="187"/>
      <c r="ONX71" s="187"/>
      <c r="ONZ71" s="187"/>
      <c r="OOB71" s="187"/>
      <c r="OOD71" s="187"/>
      <c r="OOF71" s="187"/>
      <c r="OOH71" s="187"/>
      <c r="OOJ71" s="187"/>
      <c r="OOL71" s="187"/>
      <c r="OON71" s="187"/>
      <c r="OOP71" s="187"/>
      <c r="OOR71" s="187"/>
      <c r="OOT71" s="187"/>
      <c r="OOV71" s="187"/>
      <c r="OOX71" s="187"/>
      <c r="OOZ71" s="187"/>
      <c r="OPB71" s="187"/>
      <c r="OPD71" s="187"/>
      <c r="OPF71" s="187"/>
      <c r="OPH71" s="187"/>
      <c r="OPJ71" s="187"/>
      <c r="OPL71" s="187"/>
      <c r="OPN71" s="187"/>
      <c r="OPP71" s="187"/>
      <c r="OPR71" s="187"/>
      <c r="OPT71" s="187"/>
      <c r="OPV71" s="187"/>
      <c r="OPX71" s="187"/>
      <c r="OPZ71" s="187"/>
      <c r="OQB71" s="187"/>
      <c r="OQD71" s="187"/>
      <c r="OQF71" s="187"/>
      <c r="OQH71" s="187"/>
      <c r="OQJ71" s="187"/>
      <c r="OQL71" s="187"/>
      <c r="OQN71" s="187"/>
      <c r="OQP71" s="187"/>
      <c r="OQR71" s="187"/>
      <c r="OQT71" s="187"/>
      <c r="OQV71" s="187"/>
      <c r="OQX71" s="187"/>
      <c r="OQZ71" s="187"/>
      <c r="ORB71" s="187"/>
      <c r="ORD71" s="187"/>
      <c r="ORF71" s="187"/>
      <c r="ORH71" s="187"/>
      <c r="ORJ71" s="187"/>
      <c r="ORL71" s="187"/>
      <c r="ORN71" s="187"/>
      <c r="ORP71" s="187"/>
      <c r="ORR71" s="187"/>
      <c r="ORT71" s="187"/>
      <c r="ORV71" s="187"/>
      <c r="ORX71" s="187"/>
      <c r="ORZ71" s="187"/>
      <c r="OSB71" s="187"/>
      <c r="OSD71" s="187"/>
      <c r="OSF71" s="187"/>
      <c r="OSH71" s="187"/>
      <c r="OSJ71" s="187"/>
      <c r="OSL71" s="187"/>
      <c r="OSN71" s="187"/>
      <c r="OSP71" s="187"/>
      <c r="OSR71" s="187"/>
      <c r="OST71" s="187"/>
      <c r="OSV71" s="187"/>
      <c r="OSX71" s="187"/>
      <c r="OSZ71" s="187"/>
      <c r="OTB71" s="187"/>
      <c r="OTD71" s="187"/>
      <c r="OTF71" s="187"/>
      <c r="OTH71" s="187"/>
      <c r="OTJ71" s="187"/>
      <c r="OTL71" s="187"/>
      <c r="OTN71" s="187"/>
      <c r="OTP71" s="187"/>
      <c r="OTR71" s="187"/>
      <c r="OTT71" s="187"/>
      <c r="OTV71" s="187"/>
      <c r="OTX71" s="187"/>
      <c r="OTZ71" s="187"/>
      <c r="OUB71" s="187"/>
      <c r="OUD71" s="187"/>
      <c r="OUF71" s="187"/>
      <c r="OUH71" s="187"/>
      <c r="OUJ71" s="187"/>
      <c r="OUL71" s="187"/>
      <c r="OUN71" s="187"/>
      <c r="OUP71" s="187"/>
      <c r="OUR71" s="187"/>
      <c r="OUT71" s="187"/>
      <c r="OUV71" s="187"/>
      <c r="OUX71" s="187"/>
      <c r="OUZ71" s="187"/>
      <c r="OVB71" s="187"/>
      <c r="OVD71" s="187"/>
      <c r="OVF71" s="187"/>
      <c r="OVH71" s="187"/>
      <c r="OVJ71" s="187"/>
      <c r="OVL71" s="187"/>
      <c r="OVN71" s="187"/>
      <c r="OVP71" s="187"/>
      <c r="OVR71" s="187"/>
      <c r="OVT71" s="187"/>
      <c r="OVV71" s="187"/>
      <c r="OVX71" s="187"/>
      <c r="OVZ71" s="187"/>
      <c r="OWB71" s="187"/>
      <c r="OWD71" s="187"/>
      <c r="OWF71" s="187"/>
      <c r="OWH71" s="187"/>
      <c r="OWJ71" s="187"/>
      <c r="OWL71" s="187"/>
      <c r="OWN71" s="187"/>
      <c r="OWP71" s="187"/>
      <c r="OWR71" s="187"/>
      <c r="OWT71" s="187"/>
      <c r="OWV71" s="187"/>
      <c r="OWX71" s="187"/>
      <c r="OWZ71" s="187"/>
      <c r="OXB71" s="187"/>
      <c r="OXD71" s="187"/>
      <c r="OXF71" s="187"/>
      <c r="OXH71" s="187"/>
      <c r="OXJ71" s="187"/>
      <c r="OXL71" s="187"/>
      <c r="OXN71" s="187"/>
      <c r="OXP71" s="187"/>
      <c r="OXR71" s="187"/>
      <c r="OXT71" s="187"/>
      <c r="OXV71" s="187"/>
      <c r="OXX71" s="187"/>
      <c r="OXZ71" s="187"/>
      <c r="OYB71" s="187"/>
      <c r="OYD71" s="187"/>
      <c r="OYF71" s="187"/>
      <c r="OYH71" s="187"/>
      <c r="OYJ71" s="187"/>
      <c r="OYL71" s="187"/>
      <c r="OYN71" s="187"/>
      <c r="OYP71" s="187"/>
      <c r="OYR71" s="187"/>
      <c r="OYT71" s="187"/>
      <c r="OYV71" s="187"/>
      <c r="OYX71" s="187"/>
      <c r="OYZ71" s="187"/>
      <c r="OZB71" s="187"/>
      <c r="OZD71" s="187"/>
      <c r="OZF71" s="187"/>
      <c r="OZH71" s="187"/>
      <c r="OZJ71" s="187"/>
      <c r="OZL71" s="187"/>
      <c r="OZN71" s="187"/>
      <c r="OZP71" s="187"/>
      <c r="OZR71" s="187"/>
      <c r="OZT71" s="187"/>
      <c r="OZV71" s="187"/>
      <c r="OZX71" s="187"/>
      <c r="OZZ71" s="187"/>
      <c r="PAB71" s="187"/>
      <c r="PAD71" s="187"/>
      <c r="PAF71" s="187"/>
      <c r="PAH71" s="187"/>
      <c r="PAJ71" s="187"/>
      <c r="PAL71" s="187"/>
      <c r="PAN71" s="187"/>
      <c r="PAP71" s="187"/>
      <c r="PAR71" s="187"/>
      <c r="PAT71" s="187"/>
      <c r="PAV71" s="187"/>
      <c r="PAX71" s="187"/>
      <c r="PAZ71" s="187"/>
      <c r="PBB71" s="187"/>
      <c r="PBD71" s="187"/>
      <c r="PBF71" s="187"/>
      <c r="PBH71" s="187"/>
      <c r="PBJ71" s="187"/>
      <c r="PBL71" s="187"/>
      <c r="PBN71" s="187"/>
      <c r="PBP71" s="187"/>
      <c r="PBR71" s="187"/>
      <c r="PBT71" s="187"/>
      <c r="PBV71" s="187"/>
      <c r="PBX71" s="187"/>
      <c r="PBZ71" s="187"/>
      <c r="PCB71" s="187"/>
      <c r="PCD71" s="187"/>
      <c r="PCF71" s="187"/>
      <c r="PCH71" s="187"/>
      <c r="PCJ71" s="187"/>
      <c r="PCL71" s="187"/>
      <c r="PCN71" s="187"/>
      <c r="PCP71" s="187"/>
      <c r="PCR71" s="187"/>
      <c r="PCT71" s="187"/>
      <c r="PCV71" s="187"/>
      <c r="PCX71" s="187"/>
      <c r="PCZ71" s="187"/>
      <c r="PDB71" s="187"/>
      <c r="PDD71" s="187"/>
      <c r="PDF71" s="187"/>
      <c r="PDH71" s="187"/>
      <c r="PDJ71" s="187"/>
      <c r="PDL71" s="187"/>
      <c r="PDN71" s="187"/>
      <c r="PDP71" s="187"/>
      <c r="PDR71" s="187"/>
      <c r="PDT71" s="187"/>
      <c r="PDV71" s="187"/>
      <c r="PDX71" s="187"/>
      <c r="PDZ71" s="187"/>
      <c r="PEB71" s="187"/>
      <c r="PED71" s="187"/>
      <c r="PEF71" s="187"/>
      <c r="PEH71" s="187"/>
      <c r="PEJ71" s="187"/>
      <c r="PEL71" s="187"/>
      <c r="PEN71" s="187"/>
      <c r="PEP71" s="187"/>
      <c r="PER71" s="187"/>
      <c r="PET71" s="187"/>
      <c r="PEV71" s="187"/>
      <c r="PEX71" s="187"/>
      <c r="PEZ71" s="187"/>
      <c r="PFB71" s="187"/>
      <c r="PFD71" s="187"/>
      <c r="PFF71" s="187"/>
      <c r="PFH71" s="187"/>
      <c r="PFJ71" s="187"/>
      <c r="PFL71" s="187"/>
      <c r="PFN71" s="187"/>
      <c r="PFP71" s="187"/>
      <c r="PFR71" s="187"/>
      <c r="PFT71" s="187"/>
      <c r="PFV71" s="187"/>
      <c r="PFX71" s="187"/>
      <c r="PFZ71" s="187"/>
      <c r="PGB71" s="187"/>
      <c r="PGD71" s="187"/>
      <c r="PGF71" s="187"/>
      <c r="PGH71" s="187"/>
      <c r="PGJ71" s="187"/>
      <c r="PGL71" s="187"/>
      <c r="PGN71" s="187"/>
      <c r="PGP71" s="187"/>
      <c r="PGR71" s="187"/>
      <c r="PGT71" s="187"/>
      <c r="PGV71" s="187"/>
      <c r="PGX71" s="187"/>
      <c r="PGZ71" s="187"/>
      <c r="PHB71" s="187"/>
      <c r="PHD71" s="187"/>
      <c r="PHF71" s="187"/>
      <c r="PHH71" s="187"/>
      <c r="PHJ71" s="187"/>
      <c r="PHL71" s="187"/>
      <c r="PHN71" s="187"/>
      <c r="PHP71" s="187"/>
      <c r="PHR71" s="187"/>
      <c r="PHT71" s="187"/>
      <c r="PHV71" s="187"/>
      <c r="PHX71" s="187"/>
      <c r="PHZ71" s="187"/>
      <c r="PIB71" s="187"/>
      <c r="PID71" s="187"/>
      <c r="PIF71" s="187"/>
      <c r="PIH71" s="187"/>
      <c r="PIJ71" s="187"/>
      <c r="PIL71" s="187"/>
      <c r="PIN71" s="187"/>
      <c r="PIP71" s="187"/>
      <c r="PIR71" s="187"/>
      <c r="PIT71" s="187"/>
      <c r="PIV71" s="187"/>
      <c r="PIX71" s="187"/>
      <c r="PIZ71" s="187"/>
      <c r="PJB71" s="187"/>
      <c r="PJD71" s="187"/>
      <c r="PJF71" s="187"/>
      <c r="PJH71" s="187"/>
      <c r="PJJ71" s="187"/>
      <c r="PJL71" s="187"/>
      <c r="PJN71" s="187"/>
      <c r="PJP71" s="187"/>
      <c r="PJR71" s="187"/>
      <c r="PJT71" s="187"/>
      <c r="PJV71" s="187"/>
      <c r="PJX71" s="187"/>
      <c r="PJZ71" s="187"/>
      <c r="PKB71" s="187"/>
      <c r="PKD71" s="187"/>
      <c r="PKF71" s="187"/>
      <c r="PKH71" s="187"/>
      <c r="PKJ71" s="187"/>
      <c r="PKL71" s="187"/>
      <c r="PKN71" s="187"/>
      <c r="PKP71" s="187"/>
      <c r="PKR71" s="187"/>
      <c r="PKT71" s="187"/>
      <c r="PKV71" s="187"/>
      <c r="PKX71" s="187"/>
      <c r="PKZ71" s="187"/>
      <c r="PLB71" s="187"/>
      <c r="PLD71" s="187"/>
      <c r="PLF71" s="187"/>
      <c r="PLH71" s="187"/>
      <c r="PLJ71" s="187"/>
      <c r="PLL71" s="187"/>
      <c r="PLN71" s="187"/>
      <c r="PLP71" s="187"/>
      <c r="PLR71" s="187"/>
      <c r="PLT71" s="187"/>
      <c r="PLV71" s="187"/>
      <c r="PLX71" s="187"/>
      <c r="PLZ71" s="187"/>
      <c r="PMB71" s="187"/>
      <c r="PMD71" s="187"/>
      <c r="PMF71" s="187"/>
      <c r="PMH71" s="187"/>
      <c r="PMJ71" s="187"/>
      <c r="PML71" s="187"/>
      <c r="PMN71" s="187"/>
      <c r="PMP71" s="187"/>
      <c r="PMR71" s="187"/>
      <c r="PMT71" s="187"/>
      <c r="PMV71" s="187"/>
      <c r="PMX71" s="187"/>
      <c r="PMZ71" s="187"/>
      <c r="PNB71" s="187"/>
      <c r="PND71" s="187"/>
      <c r="PNF71" s="187"/>
      <c r="PNH71" s="187"/>
      <c r="PNJ71" s="187"/>
      <c r="PNL71" s="187"/>
      <c r="PNN71" s="187"/>
      <c r="PNP71" s="187"/>
      <c r="PNR71" s="187"/>
      <c r="PNT71" s="187"/>
      <c r="PNV71" s="187"/>
      <c r="PNX71" s="187"/>
      <c r="PNZ71" s="187"/>
      <c r="POB71" s="187"/>
      <c r="POD71" s="187"/>
      <c r="POF71" s="187"/>
      <c r="POH71" s="187"/>
      <c r="POJ71" s="187"/>
      <c r="POL71" s="187"/>
      <c r="PON71" s="187"/>
      <c r="POP71" s="187"/>
      <c r="POR71" s="187"/>
      <c r="POT71" s="187"/>
      <c r="POV71" s="187"/>
      <c r="POX71" s="187"/>
      <c r="POZ71" s="187"/>
      <c r="PPB71" s="187"/>
      <c r="PPD71" s="187"/>
      <c r="PPF71" s="187"/>
      <c r="PPH71" s="187"/>
      <c r="PPJ71" s="187"/>
      <c r="PPL71" s="187"/>
      <c r="PPN71" s="187"/>
      <c r="PPP71" s="187"/>
      <c r="PPR71" s="187"/>
      <c r="PPT71" s="187"/>
      <c r="PPV71" s="187"/>
      <c r="PPX71" s="187"/>
      <c r="PPZ71" s="187"/>
      <c r="PQB71" s="187"/>
      <c r="PQD71" s="187"/>
      <c r="PQF71" s="187"/>
      <c r="PQH71" s="187"/>
      <c r="PQJ71" s="187"/>
      <c r="PQL71" s="187"/>
      <c r="PQN71" s="187"/>
      <c r="PQP71" s="187"/>
      <c r="PQR71" s="187"/>
      <c r="PQT71" s="187"/>
      <c r="PQV71" s="187"/>
      <c r="PQX71" s="187"/>
      <c r="PQZ71" s="187"/>
      <c r="PRB71" s="187"/>
      <c r="PRD71" s="187"/>
      <c r="PRF71" s="187"/>
      <c r="PRH71" s="187"/>
      <c r="PRJ71" s="187"/>
      <c r="PRL71" s="187"/>
      <c r="PRN71" s="187"/>
      <c r="PRP71" s="187"/>
      <c r="PRR71" s="187"/>
      <c r="PRT71" s="187"/>
      <c r="PRV71" s="187"/>
      <c r="PRX71" s="187"/>
      <c r="PRZ71" s="187"/>
      <c r="PSB71" s="187"/>
      <c r="PSD71" s="187"/>
      <c r="PSF71" s="187"/>
      <c r="PSH71" s="187"/>
      <c r="PSJ71" s="187"/>
      <c r="PSL71" s="187"/>
      <c r="PSN71" s="187"/>
      <c r="PSP71" s="187"/>
      <c r="PSR71" s="187"/>
      <c r="PST71" s="187"/>
      <c r="PSV71" s="187"/>
      <c r="PSX71" s="187"/>
      <c r="PSZ71" s="187"/>
      <c r="PTB71" s="187"/>
      <c r="PTD71" s="187"/>
      <c r="PTF71" s="187"/>
      <c r="PTH71" s="187"/>
      <c r="PTJ71" s="187"/>
      <c r="PTL71" s="187"/>
      <c r="PTN71" s="187"/>
      <c r="PTP71" s="187"/>
      <c r="PTR71" s="187"/>
      <c r="PTT71" s="187"/>
      <c r="PTV71" s="187"/>
      <c r="PTX71" s="187"/>
      <c r="PTZ71" s="187"/>
      <c r="PUB71" s="187"/>
      <c r="PUD71" s="187"/>
      <c r="PUF71" s="187"/>
      <c r="PUH71" s="187"/>
      <c r="PUJ71" s="187"/>
      <c r="PUL71" s="187"/>
      <c r="PUN71" s="187"/>
      <c r="PUP71" s="187"/>
      <c r="PUR71" s="187"/>
      <c r="PUT71" s="187"/>
      <c r="PUV71" s="187"/>
      <c r="PUX71" s="187"/>
      <c r="PUZ71" s="187"/>
      <c r="PVB71" s="187"/>
      <c r="PVD71" s="187"/>
      <c r="PVF71" s="187"/>
      <c r="PVH71" s="187"/>
      <c r="PVJ71" s="187"/>
      <c r="PVL71" s="187"/>
      <c r="PVN71" s="187"/>
      <c r="PVP71" s="187"/>
      <c r="PVR71" s="187"/>
      <c r="PVT71" s="187"/>
      <c r="PVV71" s="187"/>
      <c r="PVX71" s="187"/>
      <c r="PVZ71" s="187"/>
      <c r="PWB71" s="187"/>
      <c r="PWD71" s="187"/>
      <c r="PWF71" s="187"/>
      <c r="PWH71" s="187"/>
      <c r="PWJ71" s="187"/>
      <c r="PWL71" s="187"/>
      <c r="PWN71" s="187"/>
      <c r="PWP71" s="187"/>
      <c r="PWR71" s="187"/>
      <c r="PWT71" s="187"/>
      <c r="PWV71" s="187"/>
      <c r="PWX71" s="187"/>
      <c r="PWZ71" s="187"/>
      <c r="PXB71" s="187"/>
      <c r="PXD71" s="187"/>
      <c r="PXF71" s="187"/>
      <c r="PXH71" s="187"/>
      <c r="PXJ71" s="187"/>
      <c r="PXL71" s="187"/>
      <c r="PXN71" s="187"/>
      <c r="PXP71" s="187"/>
      <c r="PXR71" s="187"/>
      <c r="PXT71" s="187"/>
      <c r="PXV71" s="187"/>
      <c r="PXX71" s="187"/>
      <c r="PXZ71" s="187"/>
      <c r="PYB71" s="187"/>
      <c r="PYD71" s="187"/>
      <c r="PYF71" s="187"/>
      <c r="PYH71" s="187"/>
      <c r="PYJ71" s="187"/>
      <c r="PYL71" s="187"/>
      <c r="PYN71" s="187"/>
      <c r="PYP71" s="187"/>
      <c r="PYR71" s="187"/>
      <c r="PYT71" s="187"/>
      <c r="PYV71" s="187"/>
      <c r="PYX71" s="187"/>
      <c r="PYZ71" s="187"/>
      <c r="PZB71" s="187"/>
      <c r="PZD71" s="187"/>
      <c r="PZF71" s="187"/>
      <c r="PZH71" s="187"/>
      <c r="PZJ71" s="187"/>
      <c r="PZL71" s="187"/>
      <c r="PZN71" s="187"/>
      <c r="PZP71" s="187"/>
      <c r="PZR71" s="187"/>
      <c r="PZT71" s="187"/>
      <c r="PZV71" s="187"/>
      <c r="PZX71" s="187"/>
      <c r="PZZ71" s="187"/>
      <c r="QAB71" s="187"/>
      <c r="QAD71" s="187"/>
      <c r="QAF71" s="187"/>
      <c r="QAH71" s="187"/>
      <c r="QAJ71" s="187"/>
      <c r="QAL71" s="187"/>
      <c r="QAN71" s="187"/>
      <c r="QAP71" s="187"/>
      <c r="QAR71" s="187"/>
      <c r="QAT71" s="187"/>
      <c r="QAV71" s="187"/>
      <c r="QAX71" s="187"/>
      <c r="QAZ71" s="187"/>
      <c r="QBB71" s="187"/>
      <c r="QBD71" s="187"/>
      <c r="QBF71" s="187"/>
      <c r="QBH71" s="187"/>
      <c r="QBJ71" s="187"/>
      <c r="QBL71" s="187"/>
      <c r="QBN71" s="187"/>
      <c r="QBP71" s="187"/>
      <c r="QBR71" s="187"/>
      <c r="QBT71" s="187"/>
      <c r="QBV71" s="187"/>
      <c r="QBX71" s="187"/>
      <c r="QBZ71" s="187"/>
      <c r="QCB71" s="187"/>
      <c r="QCD71" s="187"/>
      <c r="QCF71" s="187"/>
      <c r="QCH71" s="187"/>
      <c r="QCJ71" s="187"/>
      <c r="QCL71" s="187"/>
      <c r="QCN71" s="187"/>
      <c r="QCP71" s="187"/>
      <c r="QCR71" s="187"/>
      <c r="QCT71" s="187"/>
      <c r="QCV71" s="187"/>
      <c r="QCX71" s="187"/>
      <c r="QCZ71" s="187"/>
      <c r="QDB71" s="187"/>
      <c r="QDD71" s="187"/>
      <c r="QDF71" s="187"/>
      <c r="QDH71" s="187"/>
      <c r="QDJ71" s="187"/>
      <c r="QDL71" s="187"/>
      <c r="QDN71" s="187"/>
      <c r="QDP71" s="187"/>
      <c r="QDR71" s="187"/>
      <c r="QDT71" s="187"/>
      <c r="QDV71" s="187"/>
      <c r="QDX71" s="187"/>
      <c r="QDZ71" s="187"/>
      <c r="QEB71" s="187"/>
      <c r="QED71" s="187"/>
      <c r="QEF71" s="187"/>
      <c r="QEH71" s="187"/>
      <c r="QEJ71" s="187"/>
      <c r="QEL71" s="187"/>
      <c r="QEN71" s="187"/>
      <c r="QEP71" s="187"/>
      <c r="QER71" s="187"/>
      <c r="QET71" s="187"/>
      <c r="QEV71" s="187"/>
      <c r="QEX71" s="187"/>
      <c r="QEZ71" s="187"/>
      <c r="QFB71" s="187"/>
      <c r="QFD71" s="187"/>
      <c r="QFF71" s="187"/>
      <c r="QFH71" s="187"/>
      <c r="QFJ71" s="187"/>
      <c r="QFL71" s="187"/>
      <c r="QFN71" s="187"/>
      <c r="QFP71" s="187"/>
      <c r="QFR71" s="187"/>
      <c r="QFT71" s="187"/>
      <c r="QFV71" s="187"/>
      <c r="QFX71" s="187"/>
      <c r="QFZ71" s="187"/>
      <c r="QGB71" s="187"/>
      <c r="QGD71" s="187"/>
      <c r="QGF71" s="187"/>
      <c r="QGH71" s="187"/>
      <c r="QGJ71" s="187"/>
      <c r="QGL71" s="187"/>
      <c r="QGN71" s="187"/>
      <c r="QGP71" s="187"/>
      <c r="QGR71" s="187"/>
      <c r="QGT71" s="187"/>
      <c r="QGV71" s="187"/>
      <c r="QGX71" s="187"/>
      <c r="QGZ71" s="187"/>
      <c r="QHB71" s="187"/>
      <c r="QHD71" s="187"/>
      <c r="QHF71" s="187"/>
      <c r="QHH71" s="187"/>
      <c r="QHJ71" s="187"/>
      <c r="QHL71" s="187"/>
      <c r="QHN71" s="187"/>
      <c r="QHP71" s="187"/>
      <c r="QHR71" s="187"/>
      <c r="QHT71" s="187"/>
      <c r="QHV71" s="187"/>
      <c r="QHX71" s="187"/>
      <c r="QHZ71" s="187"/>
      <c r="QIB71" s="187"/>
      <c r="QID71" s="187"/>
      <c r="QIF71" s="187"/>
      <c r="QIH71" s="187"/>
      <c r="QIJ71" s="187"/>
      <c r="QIL71" s="187"/>
      <c r="QIN71" s="187"/>
      <c r="QIP71" s="187"/>
      <c r="QIR71" s="187"/>
      <c r="QIT71" s="187"/>
      <c r="QIV71" s="187"/>
      <c r="QIX71" s="187"/>
      <c r="QIZ71" s="187"/>
      <c r="QJB71" s="187"/>
      <c r="QJD71" s="187"/>
      <c r="QJF71" s="187"/>
      <c r="QJH71" s="187"/>
      <c r="QJJ71" s="187"/>
      <c r="QJL71" s="187"/>
      <c r="QJN71" s="187"/>
      <c r="QJP71" s="187"/>
      <c r="QJR71" s="187"/>
      <c r="QJT71" s="187"/>
      <c r="QJV71" s="187"/>
      <c r="QJX71" s="187"/>
      <c r="QJZ71" s="187"/>
      <c r="QKB71" s="187"/>
      <c r="QKD71" s="187"/>
      <c r="QKF71" s="187"/>
      <c r="QKH71" s="187"/>
      <c r="QKJ71" s="187"/>
      <c r="QKL71" s="187"/>
      <c r="QKN71" s="187"/>
      <c r="QKP71" s="187"/>
      <c r="QKR71" s="187"/>
      <c r="QKT71" s="187"/>
      <c r="QKV71" s="187"/>
      <c r="QKX71" s="187"/>
      <c r="QKZ71" s="187"/>
      <c r="QLB71" s="187"/>
      <c r="QLD71" s="187"/>
      <c r="QLF71" s="187"/>
      <c r="QLH71" s="187"/>
      <c r="QLJ71" s="187"/>
      <c r="QLL71" s="187"/>
      <c r="QLN71" s="187"/>
      <c r="QLP71" s="187"/>
      <c r="QLR71" s="187"/>
      <c r="QLT71" s="187"/>
      <c r="QLV71" s="187"/>
      <c r="QLX71" s="187"/>
      <c r="QLZ71" s="187"/>
      <c r="QMB71" s="187"/>
      <c r="QMD71" s="187"/>
      <c r="QMF71" s="187"/>
      <c r="QMH71" s="187"/>
      <c r="QMJ71" s="187"/>
      <c r="QML71" s="187"/>
      <c r="QMN71" s="187"/>
      <c r="QMP71" s="187"/>
      <c r="QMR71" s="187"/>
      <c r="QMT71" s="187"/>
      <c r="QMV71" s="187"/>
      <c r="QMX71" s="187"/>
      <c r="QMZ71" s="187"/>
      <c r="QNB71" s="187"/>
      <c r="QND71" s="187"/>
      <c r="QNF71" s="187"/>
      <c r="QNH71" s="187"/>
      <c r="QNJ71" s="187"/>
      <c r="QNL71" s="187"/>
      <c r="QNN71" s="187"/>
      <c r="QNP71" s="187"/>
      <c r="QNR71" s="187"/>
      <c r="QNT71" s="187"/>
      <c r="QNV71" s="187"/>
      <c r="QNX71" s="187"/>
      <c r="QNZ71" s="187"/>
      <c r="QOB71" s="187"/>
      <c r="QOD71" s="187"/>
      <c r="QOF71" s="187"/>
      <c r="QOH71" s="187"/>
      <c r="QOJ71" s="187"/>
      <c r="QOL71" s="187"/>
      <c r="QON71" s="187"/>
      <c r="QOP71" s="187"/>
      <c r="QOR71" s="187"/>
      <c r="QOT71" s="187"/>
      <c r="QOV71" s="187"/>
      <c r="QOX71" s="187"/>
      <c r="QOZ71" s="187"/>
      <c r="QPB71" s="187"/>
      <c r="QPD71" s="187"/>
      <c r="QPF71" s="187"/>
      <c r="QPH71" s="187"/>
      <c r="QPJ71" s="187"/>
      <c r="QPL71" s="187"/>
      <c r="QPN71" s="187"/>
      <c r="QPP71" s="187"/>
      <c r="QPR71" s="187"/>
      <c r="QPT71" s="187"/>
      <c r="QPV71" s="187"/>
      <c r="QPX71" s="187"/>
      <c r="QPZ71" s="187"/>
      <c r="QQB71" s="187"/>
      <c r="QQD71" s="187"/>
      <c r="QQF71" s="187"/>
      <c r="QQH71" s="187"/>
      <c r="QQJ71" s="187"/>
      <c r="QQL71" s="187"/>
      <c r="QQN71" s="187"/>
      <c r="QQP71" s="187"/>
      <c r="QQR71" s="187"/>
      <c r="QQT71" s="187"/>
      <c r="QQV71" s="187"/>
      <c r="QQX71" s="187"/>
      <c r="QQZ71" s="187"/>
      <c r="QRB71" s="187"/>
      <c r="QRD71" s="187"/>
      <c r="QRF71" s="187"/>
      <c r="QRH71" s="187"/>
      <c r="QRJ71" s="187"/>
      <c r="QRL71" s="187"/>
      <c r="QRN71" s="187"/>
      <c r="QRP71" s="187"/>
      <c r="QRR71" s="187"/>
      <c r="QRT71" s="187"/>
      <c r="QRV71" s="187"/>
      <c r="QRX71" s="187"/>
      <c r="QRZ71" s="187"/>
      <c r="QSB71" s="187"/>
      <c r="QSD71" s="187"/>
      <c r="QSF71" s="187"/>
      <c r="QSH71" s="187"/>
      <c r="QSJ71" s="187"/>
      <c r="QSL71" s="187"/>
      <c r="QSN71" s="187"/>
      <c r="QSP71" s="187"/>
      <c r="QSR71" s="187"/>
      <c r="QST71" s="187"/>
      <c r="QSV71" s="187"/>
      <c r="QSX71" s="187"/>
      <c r="QSZ71" s="187"/>
      <c r="QTB71" s="187"/>
      <c r="QTD71" s="187"/>
      <c r="QTF71" s="187"/>
      <c r="QTH71" s="187"/>
      <c r="QTJ71" s="187"/>
      <c r="QTL71" s="187"/>
      <c r="QTN71" s="187"/>
      <c r="QTP71" s="187"/>
      <c r="QTR71" s="187"/>
      <c r="QTT71" s="187"/>
      <c r="QTV71" s="187"/>
      <c r="QTX71" s="187"/>
      <c r="QTZ71" s="187"/>
      <c r="QUB71" s="187"/>
      <c r="QUD71" s="187"/>
      <c r="QUF71" s="187"/>
      <c r="QUH71" s="187"/>
      <c r="QUJ71" s="187"/>
      <c r="QUL71" s="187"/>
      <c r="QUN71" s="187"/>
      <c r="QUP71" s="187"/>
      <c r="QUR71" s="187"/>
      <c r="QUT71" s="187"/>
      <c r="QUV71" s="187"/>
      <c r="QUX71" s="187"/>
      <c r="QUZ71" s="187"/>
      <c r="QVB71" s="187"/>
      <c r="QVD71" s="187"/>
      <c r="QVF71" s="187"/>
      <c r="QVH71" s="187"/>
      <c r="QVJ71" s="187"/>
      <c r="QVL71" s="187"/>
      <c r="QVN71" s="187"/>
      <c r="QVP71" s="187"/>
      <c r="QVR71" s="187"/>
      <c r="QVT71" s="187"/>
      <c r="QVV71" s="187"/>
      <c r="QVX71" s="187"/>
      <c r="QVZ71" s="187"/>
      <c r="QWB71" s="187"/>
      <c r="QWD71" s="187"/>
      <c r="QWF71" s="187"/>
      <c r="QWH71" s="187"/>
      <c r="QWJ71" s="187"/>
      <c r="QWL71" s="187"/>
      <c r="QWN71" s="187"/>
      <c r="QWP71" s="187"/>
      <c r="QWR71" s="187"/>
      <c r="QWT71" s="187"/>
      <c r="QWV71" s="187"/>
      <c r="QWX71" s="187"/>
      <c r="QWZ71" s="187"/>
      <c r="QXB71" s="187"/>
      <c r="QXD71" s="187"/>
      <c r="QXF71" s="187"/>
      <c r="QXH71" s="187"/>
      <c r="QXJ71" s="187"/>
      <c r="QXL71" s="187"/>
      <c r="QXN71" s="187"/>
      <c r="QXP71" s="187"/>
      <c r="QXR71" s="187"/>
      <c r="QXT71" s="187"/>
      <c r="QXV71" s="187"/>
      <c r="QXX71" s="187"/>
      <c r="QXZ71" s="187"/>
      <c r="QYB71" s="187"/>
      <c r="QYD71" s="187"/>
      <c r="QYF71" s="187"/>
      <c r="QYH71" s="187"/>
      <c r="QYJ71" s="187"/>
      <c r="QYL71" s="187"/>
      <c r="QYN71" s="187"/>
      <c r="QYP71" s="187"/>
      <c r="QYR71" s="187"/>
      <c r="QYT71" s="187"/>
      <c r="QYV71" s="187"/>
      <c r="QYX71" s="187"/>
      <c r="QYZ71" s="187"/>
      <c r="QZB71" s="187"/>
      <c r="QZD71" s="187"/>
      <c r="QZF71" s="187"/>
      <c r="QZH71" s="187"/>
      <c r="QZJ71" s="187"/>
      <c r="QZL71" s="187"/>
      <c r="QZN71" s="187"/>
      <c r="QZP71" s="187"/>
      <c r="QZR71" s="187"/>
      <c r="QZT71" s="187"/>
      <c r="QZV71" s="187"/>
      <c r="QZX71" s="187"/>
      <c r="QZZ71" s="187"/>
      <c r="RAB71" s="187"/>
      <c r="RAD71" s="187"/>
      <c r="RAF71" s="187"/>
      <c r="RAH71" s="187"/>
      <c r="RAJ71" s="187"/>
      <c r="RAL71" s="187"/>
      <c r="RAN71" s="187"/>
      <c r="RAP71" s="187"/>
      <c r="RAR71" s="187"/>
      <c r="RAT71" s="187"/>
      <c r="RAV71" s="187"/>
      <c r="RAX71" s="187"/>
      <c r="RAZ71" s="187"/>
      <c r="RBB71" s="187"/>
      <c r="RBD71" s="187"/>
      <c r="RBF71" s="187"/>
      <c r="RBH71" s="187"/>
      <c r="RBJ71" s="187"/>
      <c r="RBL71" s="187"/>
      <c r="RBN71" s="187"/>
      <c r="RBP71" s="187"/>
      <c r="RBR71" s="187"/>
      <c r="RBT71" s="187"/>
      <c r="RBV71" s="187"/>
      <c r="RBX71" s="187"/>
      <c r="RBZ71" s="187"/>
      <c r="RCB71" s="187"/>
      <c r="RCD71" s="187"/>
      <c r="RCF71" s="187"/>
      <c r="RCH71" s="187"/>
      <c r="RCJ71" s="187"/>
      <c r="RCL71" s="187"/>
      <c r="RCN71" s="187"/>
      <c r="RCP71" s="187"/>
      <c r="RCR71" s="187"/>
      <c r="RCT71" s="187"/>
      <c r="RCV71" s="187"/>
      <c r="RCX71" s="187"/>
      <c r="RCZ71" s="187"/>
      <c r="RDB71" s="187"/>
      <c r="RDD71" s="187"/>
      <c r="RDF71" s="187"/>
      <c r="RDH71" s="187"/>
      <c r="RDJ71" s="187"/>
      <c r="RDL71" s="187"/>
      <c r="RDN71" s="187"/>
      <c r="RDP71" s="187"/>
      <c r="RDR71" s="187"/>
      <c r="RDT71" s="187"/>
      <c r="RDV71" s="187"/>
      <c r="RDX71" s="187"/>
      <c r="RDZ71" s="187"/>
      <c r="REB71" s="187"/>
      <c r="RED71" s="187"/>
      <c r="REF71" s="187"/>
      <c r="REH71" s="187"/>
      <c r="REJ71" s="187"/>
      <c r="REL71" s="187"/>
      <c r="REN71" s="187"/>
      <c r="REP71" s="187"/>
      <c r="RER71" s="187"/>
      <c r="RET71" s="187"/>
      <c r="REV71" s="187"/>
      <c r="REX71" s="187"/>
      <c r="REZ71" s="187"/>
      <c r="RFB71" s="187"/>
      <c r="RFD71" s="187"/>
      <c r="RFF71" s="187"/>
      <c r="RFH71" s="187"/>
      <c r="RFJ71" s="187"/>
      <c r="RFL71" s="187"/>
      <c r="RFN71" s="187"/>
      <c r="RFP71" s="187"/>
      <c r="RFR71" s="187"/>
      <c r="RFT71" s="187"/>
      <c r="RFV71" s="187"/>
      <c r="RFX71" s="187"/>
      <c r="RFZ71" s="187"/>
      <c r="RGB71" s="187"/>
      <c r="RGD71" s="187"/>
      <c r="RGF71" s="187"/>
      <c r="RGH71" s="187"/>
      <c r="RGJ71" s="187"/>
      <c r="RGL71" s="187"/>
      <c r="RGN71" s="187"/>
      <c r="RGP71" s="187"/>
      <c r="RGR71" s="187"/>
      <c r="RGT71" s="187"/>
      <c r="RGV71" s="187"/>
      <c r="RGX71" s="187"/>
      <c r="RGZ71" s="187"/>
      <c r="RHB71" s="187"/>
      <c r="RHD71" s="187"/>
      <c r="RHF71" s="187"/>
      <c r="RHH71" s="187"/>
      <c r="RHJ71" s="187"/>
      <c r="RHL71" s="187"/>
      <c r="RHN71" s="187"/>
      <c r="RHP71" s="187"/>
      <c r="RHR71" s="187"/>
      <c r="RHT71" s="187"/>
      <c r="RHV71" s="187"/>
      <c r="RHX71" s="187"/>
      <c r="RHZ71" s="187"/>
      <c r="RIB71" s="187"/>
      <c r="RID71" s="187"/>
      <c r="RIF71" s="187"/>
      <c r="RIH71" s="187"/>
      <c r="RIJ71" s="187"/>
      <c r="RIL71" s="187"/>
      <c r="RIN71" s="187"/>
      <c r="RIP71" s="187"/>
      <c r="RIR71" s="187"/>
      <c r="RIT71" s="187"/>
      <c r="RIV71" s="187"/>
      <c r="RIX71" s="187"/>
      <c r="RIZ71" s="187"/>
      <c r="RJB71" s="187"/>
      <c r="RJD71" s="187"/>
      <c r="RJF71" s="187"/>
      <c r="RJH71" s="187"/>
      <c r="RJJ71" s="187"/>
      <c r="RJL71" s="187"/>
      <c r="RJN71" s="187"/>
      <c r="RJP71" s="187"/>
      <c r="RJR71" s="187"/>
      <c r="RJT71" s="187"/>
      <c r="RJV71" s="187"/>
      <c r="RJX71" s="187"/>
      <c r="RJZ71" s="187"/>
      <c r="RKB71" s="187"/>
      <c r="RKD71" s="187"/>
      <c r="RKF71" s="187"/>
      <c r="RKH71" s="187"/>
      <c r="RKJ71" s="187"/>
      <c r="RKL71" s="187"/>
      <c r="RKN71" s="187"/>
      <c r="RKP71" s="187"/>
      <c r="RKR71" s="187"/>
      <c r="RKT71" s="187"/>
      <c r="RKV71" s="187"/>
      <c r="RKX71" s="187"/>
      <c r="RKZ71" s="187"/>
      <c r="RLB71" s="187"/>
      <c r="RLD71" s="187"/>
      <c r="RLF71" s="187"/>
      <c r="RLH71" s="187"/>
      <c r="RLJ71" s="187"/>
      <c r="RLL71" s="187"/>
      <c r="RLN71" s="187"/>
      <c r="RLP71" s="187"/>
      <c r="RLR71" s="187"/>
      <c r="RLT71" s="187"/>
      <c r="RLV71" s="187"/>
      <c r="RLX71" s="187"/>
      <c r="RLZ71" s="187"/>
      <c r="RMB71" s="187"/>
      <c r="RMD71" s="187"/>
      <c r="RMF71" s="187"/>
      <c r="RMH71" s="187"/>
      <c r="RMJ71" s="187"/>
      <c r="RML71" s="187"/>
      <c r="RMN71" s="187"/>
      <c r="RMP71" s="187"/>
      <c r="RMR71" s="187"/>
      <c r="RMT71" s="187"/>
      <c r="RMV71" s="187"/>
      <c r="RMX71" s="187"/>
      <c r="RMZ71" s="187"/>
      <c r="RNB71" s="187"/>
      <c r="RND71" s="187"/>
      <c r="RNF71" s="187"/>
      <c r="RNH71" s="187"/>
      <c r="RNJ71" s="187"/>
      <c r="RNL71" s="187"/>
      <c r="RNN71" s="187"/>
      <c r="RNP71" s="187"/>
      <c r="RNR71" s="187"/>
      <c r="RNT71" s="187"/>
      <c r="RNV71" s="187"/>
      <c r="RNX71" s="187"/>
      <c r="RNZ71" s="187"/>
      <c r="ROB71" s="187"/>
      <c r="ROD71" s="187"/>
      <c r="ROF71" s="187"/>
      <c r="ROH71" s="187"/>
      <c r="ROJ71" s="187"/>
      <c r="ROL71" s="187"/>
      <c r="RON71" s="187"/>
      <c r="ROP71" s="187"/>
      <c r="ROR71" s="187"/>
      <c r="ROT71" s="187"/>
      <c r="ROV71" s="187"/>
      <c r="ROX71" s="187"/>
      <c r="ROZ71" s="187"/>
      <c r="RPB71" s="187"/>
      <c r="RPD71" s="187"/>
      <c r="RPF71" s="187"/>
      <c r="RPH71" s="187"/>
      <c r="RPJ71" s="187"/>
      <c r="RPL71" s="187"/>
      <c r="RPN71" s="187"/>
      <c r="RPP71" s="187"/>
      <c r="RPR71" s="187"/>
      <c r="RPT71" s="187"/>
      <c r="RPV71" s="187"/>
      <c r="RPX71" s="187"/>
      <c r="RPZ71" s="187"/>
      <c r="RQB71" s="187"/>
      <c r="RQD71" s="187"/>
      <c r="RQF71" s="187"/>
      <c r="RQH71" s="187"/>
      <c r="RQJ71" s="187"/>
      <c r="RQL71" s="187"/>
      <c r="RQN71" s="187"/>
      <c r="RQP71" s="187"/>
      <c r="RQR71" s="187"/>
      <c r="RQT71" s="187"/>
      <c r="RQV71" s="187"/>
      <c r="RQX71" s="187"/>
      <c r="RQZ71" s="187"/>
      <c r="RRB71" s="187"/>
      <c r="RRD71" s="187"/>
      <c r="RRF71" s="187"/>
      <c r="RRH71" s="187"/>
      <c r="RRJ71" s="187"/>
      <c r="RRL71" s="187"/>
      <c r="RRN71" s="187"/>
      <c r="RRP71" s="187"/>
      <c r="RRR71" s="187"/>
      <c r="RRT71" s="187"/>
      <c r="RRV71" s="187"/>
      <c r="RRX71" s="187"/>
      <c r="RRZ71" s="187"/>
      <c r="RSB71" s="187"/>
      <c r="RSD71" s="187"/>
      <c r="RSF71" s="187"/>
      <c r="RSH71" s="187"/>
      <c r="RSJ71" s="187"/>
      <c r="RSL71" s="187"/>
      <c r="RSN71" s="187"/>
      <c r="RSP71" s="187"/>
      <c r="RSR71" s="187"/>
      <c r="RST71" s="187"/>
      <c r="RSV71" s="187"/>
      <c r="RSX71" s="187"/>
      <c r="RSZ71" s="187"/>
      <c r="RTB71" s="187"/>
      <c r="RTD71" s="187"/>
      <c r="RTF71" s="187"/>
      <c r="RTH71" s="187"/>
      <c r="RTJ71" s="187"/>
      <c r="RTL71" s="187"/>
      <c r="RTN71" s="187"/>
      <c r="RTP71" s="187"/>
      <c r="RTR71" s="187"/>
      <c r="RTT71" s="187"/>
      <c r="RTV71" s="187"/>
      <c r="RTX71" s="187"/>
      <c r="RTZ71" s="187"/>
      <c r="RUB71" s="187"/>
      <c r="RUD71" s="187"/>
      <c r="RUF71" s="187"/>
      <c r="RUH71" s="187"/>
      <c r="RUJ71" s="187"/>
      <c r="RUL71" s="187"/>
      <c r="RUN71" s="187"/>
      <c r="RUP71" s="187"/>
      <c r="RUR71" s="187"/>
      <c r="RUT71" s="187"/>
      <c r="RUV71" s="187"/>
      <c r="RUX71" s="187"/>
      <c r="RUZ71" s="187"/>
      <c r="RVB71" s="187"/>
      <c r="RVD71" s="187"/>
      <c r="RVF71" s="187"/>
      <c r="RVH71" s="187"/>
      <c r="RVJ71" s="187"/>
      <c r="RVL71" s="187"/>
      <c r="RVN71" s="187"/>
      <c r="RVP71" s="187"/>
      <c r="RVR71" s="187"/>
      <c r="RVT71" s="187"/>
      <c r="RVV71" s="187"/>
      <c r="RVX71" s="187"/>
      <c r="RVZ71" s="187"/>
      <c r="RWB71" s="187"/>
      <c r="RWD71" s="187"/>
      <c r="RWF71" s="187"/>
      <c r="RWH71" s="187"/>
      <c r="RWJ71" s="187"/>
      <c r="RWL71" s="187"/>
      <c r="RWN71" s="187"/>
      <c r="RWP71" s="187"/>
      <c r="RWR71" s="187"/>
      <c r="RWT71" s="187"/>
      <c r="RWV71" s="187"/>
      <c r="RWX71" s="187"/>
      <c r="RWZ71" s="187"/>
      <c r="RXB71" s="187"/>
      <c r="RXD71" s="187"/>
      <c r="RXF71" s="187"/>
      <c r="RXH71" s="187"/>
      <c r="RXJ71" s="187"/>
      <c r="RXL71" s="187"/>
      <c r="RXN71" s="187"/>
      <c r="RXP71" s="187"/>
      <c r="RXR71" s="187"/>
      <c r="RXT71" s="187"/>
      <c r="RXV71" s="187"/>
      <c r="RXX71" s="187"/>
      <c r="RXZ71" s="187"/>
      <c r="RYB71" s="187"/>
      <c r="RYD71" s="187"/>
      <c r="RYF71" s="187"/>
      <c r="RYH71" s="187"/>
      <c r="RYJ71" s="187"/>
      <c r="RYL71" s="187"/>
      <c r="RYN71" s="187"/>
      <c r="RYP71" s="187"/>
      <c r="RYR71" s="187"/>
      <c r="RYT71" s="187"/>
      <c r="RYV71" s="187"/>
      <c r="RYX71" s="187"/>
      <c r="RYZ71" s="187"/>
      <c r="RZB71" s="187"/>
      <c r="RZD71" s="187"/>
      <c r="RZF71" s="187"/>
      <c r="RZH71" s="187"/>
      <c r="RZJ71" s="187"/>
      <c r="RZL71" s="187"/>
      <c r="RZN71" s="187"/>
      <c r="RZP71" s="187"/>
      <c r="RZR71" s="187"/>
      <c r="RZT71" s="187"/>
      <c r="RZV71" s="187"/>
      <c r="RZX71" s="187"/>
      <c r="RZZ71" s="187"/>
      <c r="SAB71" s="187"/>
      <c r="SAD71" s="187"/>
      <c r="SAF71" s="187"/>
      <c r="SAH71" s="187"/>
      <c r="SAJ71" s="187"/>
      <c r="SAL71" s="187"/>
      <c r="SAN71" s="187"/>
      <c r="SAP71" s="187"/>
      <c r="SAR71" s="187"/>
      <c r="SAT71" s="187"/>
      <c r="SAV71" s="187"/>
      <c r="SAX71" s="187"/>
      <c r="SAZ71" s="187"/>
      <c r="SBB71" s="187"/>
      <c r="SBD71" s="187"/>
      <c r="SBF71" s="187"/>
      <c r="SBH71" s="187"/>
      <c r="SBJ71" s="187"/>
      <c r="SBL71" s="187"/>
      <c r="SBN71" s="187"/>
      <c r="SBP71" s="187"/>
      <c r="SBR71" s="187"/>
      <c r="SBT71" s="187"/>
      <c r="SBV71" s="187"/>
      <c r="SBX71" s="187"/>
      <c r="SBZ71" s="187"/>
      <c r="SCB71" s="187"/>
      <c r="SCD71" s="187"/>
      <c r="SCF71" s="187"/>
      <c r="SCH71" s="187"/>
      <c r="SCJ71" s="187"/>
      <c r="SCL71" s="187"/>
      <c r="SCN71" s="187"/>
      <c r="SCP71" s="187"/>
      <c r="SCR71" s="187"/>
      <c r="SCT71" s="187"/>
      <c r="SCV71" s="187"/>
      <c r="SCX71" s="187"/>
      <c r="SCZ71" s="187"/>
      <c r="SDB71" s="187"/>
      <c r="SDD71" s="187"/>
      <c r="SDF71" s="187"/>
      <c r="SDH71" s="187"/>
      <c r="SDJ71" s="187"/>
      <c r="SDL71" s="187"/>
      <c r="SDN71" s="187"/>
      <c r="SDP71" s="187"/>
      <c r="SDR71" s="187"/>
      <c r="SDT71" s="187"/>
      <c r="SDV71" s="187"/>
      <c r="SDX71" s="187"/>
      <c r="SDZ71" s="187"/>
      <c r="SEB71" s="187"/>
      <c r="SED71" s="187"/>
      <c r="SEF71" s="187"/>
      <c r="SEH71" s="187"/>
      <c r="SEJ71" s="187"/>
      <c r="SEL71" s="187"/>
      <c r="SEN71" s="187"/>
      <c r="SEP71" s="187"/>
      <c r="SER71" s="187"/>
      <c r="SET71" s="187"/>
      <c r="SEV71" s="187"/>
      <c r="SEX71" s="187"/>
      <c r="SEZ71" s="187"/>
      <c r="SFB71" s="187"/>
      <c r="SFD71" s="187"/>
      <c r="SFF71" s="187"/>
      <c r="SFH71" s="187"/>
      <c r="SFJ71" s="187"/>
      <c r="SFL71" s="187"/>
      <c r="SFN71" s="187"/>
      <c r="SFP71" s="187"/>
      <c r="SFR71" s="187"/>
      <c r="SFT71" s="187"/>
      <c r="SFV71" s="187"/>
      <c r="SFX71" s="187"/>
      <c r="SFZ71" s="187"/>
      <c r="SGB71" s="187"/>
      <c r="SGD71" s="187"/>
      <c r="SGF71" s="187"/>
      <c r="SGH71" s="187"/>
      <c r="SGJ71" s="187"/>
      <c r="SGL71" s="187"/>
      <c r="SGN71" s="187"/>
      <c r="SGP71" s="187"/>
      <c r="SGR71" s="187"/>
      <c r="SGT71" s="187"/>
      <c r="SGV71" s="187"/>
      <c r="SGX71" s="187"/>
      <c r="SGZ71" s="187"/>
      <c r="SHB71" s="187"/>
      <c r="SHD71" s="187"/>
      <c r="SHF71" s="187"/>
      <c r="SHH71" s="187"/>
      <c r="SHJ71" s="187"/>
      <c r="SHL71" s="187"/>
      <c r="SHN71" s="187"/>
      <c r="SHP71" s="187"/>
      <c r="SHR71" s="187"/>
      <c r="SHT71" s="187"/>
      <c r="SHV71" s="187"/>
      <c r="SHX71" s="187"/>
      <c r="SHZ71" s="187"/>
      <c r="SIB71" s="187"/>
      <c r="SID71" s="187"/>
      <c r="SIF71" s="187"/>
      <c r="SIH71" s="187"/>
      <c r="SIJ71" s="187"/>
      <c r="SIL71" s="187"/>
      <c r="SIN71" s="187"/>
      <c r="SIP71" s="187"/>
      <c r="SIR71" s="187"/>
      <c r="SIT71" s="187"/>
      <c r="SIV71" s="187"/>
      <c r="SIX71" s="187"/>
      <c r="SIZ71" s="187"/>
      <c r="SJB71" s="187"/>
      <c r="SJD71" s="187"/>
      <c r="SJF71" s="187"/>
      <c r="SJH71" s="187"/>
      <c r="SJJ71" s="187"/>
      <c r="SJL71" s="187"/>
      <c r="SJN71" s="187"/>
      <c r="SJP71" s="187"/>
      <c r="SJR71" s="187"/>
      <c r="SJT71" s="187"/>
      <c r="SJV71" s="187"/>
      <c r="SJX71" s="187"/>
      <c r="SJZ71" s="187"/>
      <c r="SKB71" s="187"/>
      <c r="SKD71" s="187"/>
      <c r="SKF71" s="187"/>
      <c r="SKH71" s="187"/>
      <c r="SKJ71" s="187"/>
      <c r="SKL71" s="187"/>
      <c r="SKN71" s="187"/>
      <c r="SKP71" s="187"/>
      <c r="SKR71" s="187"/>
      <c r="SKT71" s="187"/>
      <c r="SKV71" s="187"/>
      <c r="SKX71" s="187"/>
      <c r="SKZ71" s="187"/>
      <c r="SLB71" s="187"/>
      <c r="SLD71" s="187"/>
      <c r="SLF71" s="187"/>
      <c r="SLH71" s="187"/>
      <c r="SLJ71" s="187"/>
      <c r="SLL71" s="187"/>
      <c r="SLN71" s="187"/>
      <c r="SLP71" s="187"/>
      <c r="SLR71" s="187"/>
      <c r="SLT71" s="187"/>
      <c r="SLV71" s="187"/>
      <c r="SLX71" s="187"/>
      <c r="SLZ71" s="187"/>
      <c r="SMB71" s="187"/>
      <c r="SMD71" s="187"/>
      <c r="SMF71" s="187"/>
      <c r="SMH71" s="187"/>
      <c r="SMJ71" s="187"/>
      <c r="SML71" s="187"/>
      <c r="SMN71" s="187"/>
      <c r="SMP71" s="187"/>
      <c r="SMR71" s="187"/>
      <c r="SMT71" s="187"/>
      <c r="SMV71" s="187"/>
      <c r="SMX71" s="187"/>
      <c r="SMZ71" s="187"/>
      <c r="SNB71" s="187"/>
      <c r="SND71" s="187"/>
      <c r="SNF71" s="187"/>
      <c r="SNH71" s="187"/>
      <c r="SNJ71" s="187"/>
      <c r="SNL71" s="187"/>
      <c r="SNN71" s="187"/>
      <c r="SNP71" s="187"/>
      <c r="SNR71" s="187"/>
      <c r="SNT71" s="187"/>
      <c r="SNV71" s="187"/>
      <c r="SNX71" s="187"/>
      <c r="SNZ71" s="187"/>
      <c r="SOB71" s="187"/>
      <c r="SOD71" s="187"/>
      <c r="SOF71" s="187"/>
      <c r="SOH71" s="187"/>
      <c r="SOJ71" s="187"/>
      <c r="SOL71" s="187"/>
      <c r="SON71" s="187"/>
      <c r="SOP71" s="187"/>
      <c r="SOR71" s="187"/>
      <c r="SOT71" s="187"/>
      <c r="SOV71" s="187"/>
      <c r="SOX71" s="187"/>
      <c r="SOZ71" s="187"/>
      <c r="SPB71" s="187"/>
      <c r="SPD71" s="187"/>
      <c r="SPF71" s="187"/>
      <c r="SPH71" s="187"/>
      <c r="SPJ71" s="187"/>
      <c r="SPL71" s="187"/>
      <c r="SPN71" s="187"/>
      <c r="SPP71" s="187"/>
      <c r="SPR71" s="187"/>
      <c r="SPT71" s="187"/>
      <c r="SPV71" s="187"/>
      <c r="SPX71" s="187"/>
      <c r="SPZ71" s="187"/>
      <c r="SQB71" s="187"/>
      <c r="SQD71" s="187"/>
      <c r="SQF71" s="187"/>
      <c r="SQH71" s="187"/>
      <c r="SQJ71" s="187"/>
      <c r="SQL71" s="187"/>
      <c r="SQN71" s="187"/>
      <c r="SQP71" s="187"/>
      <c r="SQR71" s="187"/>
      <c r="SQT71" s="187"/>
      <c r="SQV71" s="187"/>
      <c r="SQX71" s="187"/>
      <c r="SQZ71" s="187"/>
      <c r="SRB71" s="187"/>
      <c r="SRD71" s="187"/>
      <c r="SRF71" s="187"/>
      <c r="SRH71" s="187"/>
      <c r="SRJ71" s="187"/>
      <c r="SRL71" s="187"/>
      <c r="SRN71" s="187"/>
      <c r="SRP71" s="187"/>
      <c r="SRR71" s="187"/>
      <c r="SRT71" s="187"/>
      <c r="SRV71" s="187"/>
      <c r="SRX71" s="187"/>
      <c r="SRZ71" s="187"/>
      <c r="SSB71" s="187"/>
      <c r="SSD71" s="187"/>
      <c r="SSF71" s="187"/>
      <c r="SSH71" s="187"/>
      <c r="SSJ71" s="187"/>
      <c r="SSL71" s="187"/>
      <c r="SSN71" s="187"/>
      <c r="SSP71" s="187"/>
      <c r="SSR71" s="187"/>
      <c r="SST71" s="187"/>
      <c r="SSV71" s="187"/>
      <c r="SSX71" s="187"/>
      <c r="SSZ71" s="187"/>
      <c r="STB71" s="187"/>
      <c r="STD71" s="187"/>
      <c r="STF71" s="187"/>
      <c r="STH71" s="187"/>
      <c r="STJ71" s="187"/>
      <c r="STL71" s="187"/>
      <c r="STN71" s="187"/>
      <c r="STP71" s="187"/>
      <c r="STR71" s="187"/>
      <c r="STT71" s="187"/>
      <c r="STV71" s="187"/>
      <c r="STX71" s="187"/>
      <c r="STZ71" s="187"/>
      <c r="SUB71" s="187"/>
      <c r="SUD71" s="187"/>
      <c r="SUF71" s="187"/>
      <c r="SUH71" s="187"/>
      <c r="SUJ71" s="187"/>
      <c r="SUL71" s="187"/>
      <c r="SUN71" s="187"/>
      <c r="SUP71" s="187"/>
      <c r="SUR71" s="187"/>
      <c r="SUT71" s="187"/>
      <c r="SUV71" s="187"/>
      <c r="SUX71" s="187"/>
      <c r="SUZ71" s="187"/>
      <c r="SVB71" s="187"/>
      <c r="SVD71" s="187"/>
      <c r="SVF71" s="187"/>
      <c r="SVH71" s="187"/>
      <c r="SVJ71" s="187"/>
      <c r="SVL71" s="187"/>
      <c r="SVN71" s="187"/>
      <c r="SVP71" s="187"/>
      <c r="SVR71" s="187"/>
      <c r="SVT71" s="187"/>
      <c r="SVV71" s="187"/>
      <c r="SVX71" s="187"/>
      <c r="SVZ71" s="187"/>
      <c r="SWB71" s="187"/>
      <c r="SWD71" s="187"/>
      <c r="SWF71" s="187"/>
      <c r="SWH71" s="187"/>
      <c r="SWJ71" s="187"/>
      <c r="SWL71" s="187"/>
      <c r="SWN71" s="187"/>
      <c r="SWP71" s="187"/>
      <c r="SWR71" s="187"/>
      <c r="SWT71" s="187"/>
      <c r="SWV71" s="187"/>
      <c r="SWX71" s="187"/>
      <c r="SWZ71" s="187"/>
      <c r="SXB71" s="187"/>
      <c r="SXD71" s="187"/>
      <c r="SXF71" s="187"/>
      <c r="SXH71" s="187"/>
      <c r="SXJ71" s="187"/>
      <c r="SXL71" s="187"/>
      <c r="SXN71" s="187"/>
      <c r="SXP71" s="187"/>
      <c r="SXR71" s="187"/>
      <c r="SXT71" s="187"/>
      <c r="SXV71" s="187"/>
      <c r="SXX71" s="187"/>
      <c r="SXZ71" s="187"/>
      <c r="SYB71" s="187"/>
      <c r="SYD71" s="187"/>
      <c r="SYF71" s="187"/>
      <c r="SYH71" s="187"/>
      <c r="SYJ71" s="187"/>
      <c r="SYL71" s="187"/>
      <c r="SYN71" s="187"/>
      <c r="SYP71" s="187"/>
      <c r="SYR71" s="187"/>
      <c r="SYT71" s="187"/>
      <c r="SYV71" s="187"/>
      <c r="SYX71" s="187"/>
      <c r="SYZ71" s="187"/>
      <c r="SZB71" s="187"/>
      <c r="SZD71" s="187"/>
      <c r="SZF71" s="187"/>
      <c r="SZH71" s="187"/>
      <c r="SZJ71" s="187"/>
      <c r="SZL71" s="187"/>
      <c r="SZN71" s="187"/>
      <c r="SZP71" s="187"/>
      <c r="SZR71" s="187"/>
      <c r="SZT71" s="187"/>
      <c r="SZV71" s="187"/>
      <c r="SZX71" s="187"/>
      <c r="SZZ71" s="187"/>
      <c r="TAB71" s="187"/>
      <c r="TAD71" s="187"/>
      <c r="TAF71" s="187"/>
      <c r="TAH71" s="187"/>
      <c r="TAJ71" s="187"/>
      <c r="TAL71" s="187"/>
      <c r="TAN71" s="187"/>
      <c r="TAP71" s="187"/>
      <c r="TAR71" s="187"/>
      <c r="TAT71" s="187"/>
      <c r="TAV71" s="187"/>
      <c r="TAX71" s="187"/>
      <c r="TAZ71" s="187"/>
      <c r="TBB71" s="187"/>
      <c r="TBD71" s="187"/>
      <c r="TBF71" s="187"/>
      <c r="TBH71" s="187"/>
      <c r="TBJ71" s="187"/>
      <c r="TBL71" s="187"/>
      <c r="TBN71" s="187"/>
      <c r="TBP71" s="187"/>
      <c r="TBR71" s="187"/>
      <c r="TBT71" s="187"/>
      <c r="TBV71" s="187"/>
      <c r="TBX71" s="187"/>
      <c r="TBZ71" s="187"/>
      <c r="TCB71" s="187"/>
      <c r="TCD71" s="187"/>
      <c r="TCF71" s="187"/>
      <c r="TCH71" s="187"/>
      <c r="TCJ71" s="187"/>
      <c r="TCL71" s="187"/>
      <c r="TCN71" s="187"/>
      <c r="TCP71" s="187"/>
      <c r="TCR71" s="187"/>
      <c r="TCT71" s="187"/>
      <c r="TCV71" s="187"/>
      <c r="TCX71" s="187"/>
      <c r="TCZ71" s="187"/>
      <c r="TDB71" s="187"/>
      <c r="TDD71" s="187"/>
      <c r="TDF71" s="187"/>
      <c r="TDH71" s="187"/>
      <c r="TDJ71" s="187"/>
      <c r="TDL71" s="187"/>
      <c r="TDN71" s="187"/>
      <c r="TDP71" s="187"/>
      <c r="TDR71" s="187"/>
      <c r="TDT71" s="187"/>
      <c r="TDV71" s="187"/>
      <c r="TDX71" s="187"/>
      <c r="TDZ71" s="187"/>
      <c r="TEB71" s="187"/>
      <c r="TED71" s="187"/>
      <c r="TEF71" s="187"/>
      <c r="TEH71" s="187"/>
      <c r="TEJ71" s="187"/>
      <c r="TEL71" s="187"/>
      <c r="TEN71" s="187"/>
      <c r="TEP71" s="187"/>
      <c r="TER71" s="187"/>
      <c r="TET71" s="187"/>
      <c r="TEV71" s="187"/>
      <c r="TEX71" s="187"/>
      <c r="TEZ71" s="187"/>
      <c r="TFB71" s="187"/>
      <c r="TFD71" s="187"/>
      <c r="TFF71" s="187"/>
      <c r="TFH71" s="187"/>
      <c r="TFJ71" s="187"/>
      <c r="TFL71" s="187"/>
      <c r="TFN71" s="187"/>
      <c r="TFP71" s="187"/>
      <c r="TFR71" s="187"/>
      <c r="TFT71" s="187"/>
      <c r="TFV71" s="187"/>
      <c r="TFX71" s="187"/>
      <c r="TFZ71" s="187"/>
      <c r="TGB71" s="187"/>
      <c r="TGD71" s="187"/>
      <c r="TGF71" s="187"/>
      <c r="TGH71" s="187"/>
      <c r="TGJ71" s="187"/>
      <c r="TGL71" s="187"/>
      <c r="TGN71" s="187"/>
      <c r="TGP71" s="187"/>
      <c r="TGR71" s="187"/>
      <c r="TGT71" s="187"/>
      <c r="TGV71" s="187"/>
      <c r="TGX71" s="187"/>
      <c r="TGZ71" s="187"/>
      <c r="THB71" s="187"/>
      <c r="THD71" s="187"/>
      <c r="THF71" s="187"/>
      <c r="THH71" s="187"/>
      <c r="THJ71" s="187"/>
      <c r="THL71" s="187"/>
      <c r="THN71" s="187"/>
      <c r="THP71" s="187"/>
      <c r="THR71" s="187"/>
      <c r="THT71" s="187"/>
      <c r="THV71" s="187"/>
      <c r="THX71" s="187"/>
      <c r="THZ71" s="187"/>
      <c r="TIB71" s="187"/>
      <c r="TID71" s="187"/>
      <c r="TIF71" s="187"/>
      <c r="TIH71" s="187"/>
      <c r="TIJ71" s="187"/>
      <c r="TIL71" s="187"/>
      <c r="TIN71" s="187"/>
      <c r="TIP71" s="187"/>
      <c r="TIR71" s="187"/>
      <c r="TIT71" s="187"/>
      <c r="TIV71" s="187"/>
      <c r="TIX71" s="187"/>
      <c r="TIZ71" s="187"/>
      <c r="TJB71" s="187"/>
      <c r="TJD71" s="187"/>
      <c r="TJF71" s="187"/>
      <c r="TJH71" s="187"/>
      <c r="TJJ71" s="187"/>
      <c r="TJL71" s="187"/>
      <c r="TJN71" s="187"/>
      <c r="TJP71" s="187"/>
      <c r="TJR71" s="187"/>
      <c r="TJT71" s="187"/>
      <c r="TJV71" s="187"/>
      <c r="TJX71" s="187"/>
      <c r="TJZ71" s="187"/>
      <c r="TKB71" s="187"/>
      <c r="TKD71" s="187"/>
      <c r="TKF71" s="187"/>
      <c r="TKH71" s="187"/>
      <c r="TKJ71" s="187"/>
      <c r="TKL71" s="187"/>
      <c r="TKN71" s="187"/>
      <c r="TKP71" s="187"/>
      <c r="TKR71" s="187"/>
      <c r="TKT71" s="187"/>
      <c r="TKV71" s="187"/>
      <c r="TKX71" s="187"/>
      <c r="TKZ71" s="187"/>
      <c r="TLB71" s="187"/>
      <c r="TLD71" s="187"/>
      <c r="TLF71" s="187"/>
      <c r="TLH71" s="187"/>
      <c r="TLJ71" s="187"/>
      <c r="TLL71" s="187"/>
      <c r="TLN71" s="187"/>
      <c r="TLP71" s="187"/>
      <c r="TLR71" s="187"/>
      <c r="TLT71" s="187"/>
      <c r="TLV71" s="187"/>
      <c r="TLX71" s="187"/>
      <c r="TLZ71" s="187"/>
      <c r="TMB71" s="187"/>
      <c r="TMD71" s="187"/>
      <c r="TMF71" s="187"/>
      <c r="TMH71" s="187"/>
      <c r="TMJ71" s="187"/>
      <c r="TML71" s="187"/>
      <c r="TMN71" s="187"/>
      <c r="TMP71" s="187"/>
      <c r="TMR71" s="187"/>
      <c r="TMT71" s="187"/>
      <c r="TMV71" s="187"/>
      <c r="TMX71" s="187"/>
      <c r="TMZ71" s="187"/>
      <c r="TNB71" s="187"/>
      <c r="TND71" s="187"/>
      <c r="TNF71" s="187"/>
      <c r="TNH71" s="187"/>
      <c r="TNJ71" s="187"/>
      <c r="TNL71" s="187"/>
      <c r="TNN71" s="187"/>
      <c r="TNP71" s="187"/>
      <c r="TNR71" s="187"/>
      <c r="TNT71" s="187"/>
      <c r="TNV71" s="187"/>
      <c r="TNX71" s="187"/>
      <c r="TNZ71" s="187"/>
      <c r="TOB71" s="187"/>
      <c r="TOD71" s="187"/>
      <c r="TOF71" s="187"/>
      <c r="TOH71" s="187"/>
      <c r="TOJ71" s="187"/>
      <c r="TOL71" s="187"/>
      <c r="TON71" s="187"/>
      <c r="TOP71" s="187"/>
      <c r="TOR71" s="187"/>
      <c r="TOT71" s="187"/>
      <c r="TOV71" s="187"/>
      <c r="TOX71" s="187"/>
      <c r="TOZ71" s="187"/>
      <c r="TPB71" s="187"/>
      <c r="TPD71" s="187"/>
      <c r="TPF71" s="187"/>
      <c r="TPH71" s="187"/>
      <c r="TPJ71" s="187"/>
      <c r="TPL71" s="187"/>
      <c r="TPN71" s="187"/>
      <c r="TPP71" s="187"/>
      <c r="TPR71" s="187"/>
      <c r="TPT71" s="187"/>
      <c r="TPV71" s="187"/>
      <c r="TPX71" s="187"/>
      <c r="TPZ71" s="187"/>
      <c r="TQB71" s="187"/>
      <c r="TQD71" s="187"/>
      <c r="TQF71" s="187"/>
      <c r="TQH71" s="187"/>
      <c r="TQJ71" s="187"/>
      <c r="TQL71" s="187"/>
      <c r="TQN71" s="187"/>
      <c r="TQP71" s="187"/>
      <c r="TQR71" s="187"/>
      <c r="TQT71" s="187"/>
      <c r="TQV71" s="187"/>
      <c r="TQX71" s="187"/>
      <c r="TQZ71" s="187"/>
      <c r="TRB71" s="187"/>
      <c r="TRD71" s="187"/>
      <c r="TRF71" s="187"/>
      <c r="TRH71" s="187"/>
      <c r="TRJ71" s="187"/>
      <c r="TRL71" s="187"/>
      <c r="TRN71" s="187"/>
      <c r="TRP71" s="187"/>
      <c r="TRR71" s="187"/>
      <c r="TRT71" s="187"/>
      <c r="TRV71" s="187"/>
      <c r="TRX71" s="187"/>
      <c r="TRZ71" s="187"/>
      <c r="TSB71" s="187"/>
      <c r="TSD71" s="187"/>
      <c r="TSF71" s="187"/>
      <c r="TSH71" s="187"/>
      <c r="TSJ71" s="187"/>
      <c r="TSL71" s="187"/>
      <c r="TSN71" s="187"/>
      <c r="TSP71" s="187"/>
      <c r="TSR71" s="187"/>
      <c r="TST71" s="187"/>
      <c r="TSV71" s="187"/>
      <c r="TSX71" s="187"/>
      <c r="TSZ71" s="187"/>
      <c r="TTB71" s="187"/>
      <c r="TTD71" s="187"/>
      <c r="TTF71" s="187"/>
      <c r="TTH71" s="187"/>
      <c r="TTJ71" s="187"/>
      <c r="TTL71" s="187"/>
      <c r="TTN71" s="187"/>
      <c r="TTP71" s="187"/>
      <c r="TTR71" s="187"/>
      <c r="TTT71" s="187"/>
      <c r="TTV71" s="187"/>
      <c r="TTX71" s="187"/>
      <c r="TTZ71" s="187"/>
      <c r="TUB71" s="187"/>
      <c r="TUD71" s="187"/>
      <c r="TUF71" s="187"/>
      <c r="TUH71" s="187"/>
      <c r="TUJ71" s="187"/>
      <c r="TUL71" s="187"/>
      <c r="TUN71" s="187"/>
      <c r="TUP71" s="187"/>
      <c r="TUR71" s="187"/>
      <c r="TUT71" s="187"/>
      <c r="TUV71" s="187"/>
      <c r="TUX71" s="187"/>
      <c r="TUZ71" s="187"/>
      <c r="TVB71" s="187"/>
      <c r="TVD71" s="187"/>
      <c r="TVF71" s="187"/>
      <c r="TVH71" s="187"/>
      <c r="TVJ71" s="187"/>
      <c r="TVL71" s="187"/>
      <c r="TVN71" s="187"/>
      <c r="TVP71" s="187"/>
      <c r="TVR71" s="187"/>
      <c r="TVT71" s="187"/>
      <c r="TVV71" s="187"/>
      <c r="TVX71" s="187"/>
      <c r="TVZ71" s="187"/>
      <c r="TWB71" s="187"/>
      <c r="TWD71" s="187"/>
      <c r="TWF71" s="187"/>
      <c r="TWH71" s="187"/>
      <c r="TWJ71" s="187"/>
      <c r="TWL71" s="187"/>
      <c r="TWN71" s="187"/>
      <c r="TWP71" s="187"/>
      <c r="TWR71" s="187"/>
      <c r="TWT71" s="187"/>
      <c r="TWV71" s="187"/>
      <c r="TWX71" s="187"/>
      <c r="TWZ71" s="187"/>
      <c r="TXB71" s="187"/>
      <c r="TXD71" s="187"/>
      <c r="TXF71" s="187"/>
      <c r="TXH71" s="187"/>
      <c r="TXJ71" s="187"/>
      <c r="TXL71" s="187"/>
      <c r="TXN71" s="187"/>
      <c r="TXP71" s="187"/>
      <c r="TXR71" s="187"/>
      <c r="TXT71" s="187"/>
      <c r="TXV71" s="187"/>
      <c r="TXX71" s="187"/>
      <c r="TXZ71" s="187"/>
      <c r="TYB71" s="187"/>
      <c r="TYD71" s="187"/>
      <c r="TYF71" s="187"/>
      <c r="TYH71" s="187"/>
      <c r="TYJ71" s="187"/>
      <c r="TYL71" s="187"/>
      <c r="TYN71" s="187"/>
      <c r="TYP71" s="187"/>
      <c r="TYR71" s="187"/>
      <c r="TYT71" s="187"/>
      <c r="TYV71" s="187"/>
      <c r="TYX71" s="187"/>
      <c r="TYZ71" s="187"/>
      <c r="TZB71" s="187"/>
      <c r="TZD71" s="187"/>
      <c r="TZF71" s="187"/>
      <c r="TZH71" s="187"/>
      <c r="TZJ71" s="187"/>
      <c r="TZL71" s="187"/>
      <c r="TZN71" s="187"/>
      <c r="TZP71" s="187"/>
      <c r="TZR71" s="187"/>
      <c r="TZT71" s="187"/>
      <c r="TZV71" s="187"/>
      <c r="TZX71" s="187"/>
      <c r="TZZ71" s="187"/>
      <c r="UAB71" s="187"/>
      <c r="UAD71" s="187"/>
      <c r="UAF71" s="187"/>
      <c r="UAH71" s="187"/>
      <c r="UAJ71" s="187"/>
      <c r="UAL71" s="187"/>
      <c r="UAN71" s="187"/>
      <c r="UAP71" s="187"/>
      <c r="UAR71" s="187"/>
      <c r="UAT71" s="187"/>
      <c r="UAV71" s="187"/>
      <c r="UAX71" s="187"/>
      <c r="UAZ71" s="187"/>
      <c r="UBB71" s="187"/>
      <c r="UBD71" s="187"/>
      <c r="UBF71" s="187"/>
      <c r="UBH71" s="187"/>
      <c r="UBJ71" s="187"/>
      <c r="UBL71" s="187"/>
      <c r="UBN71" s="187"/>
      <c r="UBP71" s="187"/>
      <c r="UBR71" s="187"/>
      <c r="UBT71" s="187"/>
      <c r="UBV71" s="187"/>
      <c r="UBX71" s="187"/>
      <c r="UBZ71" s="187"/>
      <c r="UCB71" s="187"/>
      <c r="UCD71" s="187"/>
      <c r="UCF71" s="187"/>
      <c r="UCH71" s="187"/>
      <c r="UCJ71" s="187"/>
      <c r="UCL71" s="187"/>
      <c r="UCN71" s="187"/>
      <c r="UCP71" s="187"/>
      <c r="UCR71" s="187"/>
      <c r="UCT71" s="187"/>
      <c r="UCV71" s="187"/>
      <c r="UCX71" s="187"/>
      <c r="UCZ71" s="187"/>
      <c r="UDB71" s="187"/>
      <c r="UDD71" s="187"/>
      <c r="UDF71" s="187"/>
      <c r="UDH71" s="187"/>
      <c r="UDJ71" s="187"/>
      <c r="UDL71" s="187"/>
      <c r="UDN71" s="187"/>
      <c r="UDP71" s="187"/>
      <c r="UDR71" s="187"/>
      <c r="UDT71" s="187"/>
      <c r="UDV71" s="187"/>
      <c r="UDX71" s="187"/>
      <c r="UDZ71" s="187"/>
      <c r="UEB71" s="187"/>
      <c r="UED71" s="187"/>
      <c r="UEF71" s="187"/>
      <c r="UEH71" s="187"/>
      <c r="UEJ71" s="187"/>
      <c r="UEL71" s="187"/>
      <c r="UEN71" s="187"/>
      <c r="UEP71" s="187"/>
      <c r="UER71" s="187"/>
      <c r="UET71" s="187"/>
      <c r="UEV71" s="187"/>
      <c r="UEX71" s="187"/>
      <c r="UEZ71" s="187"/>
      <c r="UFB71" s="187"/>
      <c r="UFD71" s="187"/>
      <c r="UFF71" s="187"/>
      <c r="UFH71" s="187"/>
      <c r="UFJ71" s="187"/>
      <c r="UFL71" s="187"/>
      <c r="UFN71" s="187"/>
      <c r="UFP71" s="187"/>
      <c r="UFR71" s="187"/>
      <c r="UFT71" s="187"/>
      <c r="UFV71" s="187"/>
      <c r="UFX71" s="187"/>
      <c r="UFZ71" s="187"/>
      <c r="UGB71" s="187"/>
      <c r="UGD71" s="187"/>
      <c r="UGF71" s="187"/>
      <c r="UGH71" s="187"/>
      <c r="UGJ71" s="187"/>
      <c r="UGL71" s="187"/>
      <c r="UGN71" s="187"/>
      <c r="UGP71" s="187"/>
      <c r="UGR71" s="187"/>
      <c r="UGT71" s="187"/>
      <c r="UGV71" s="187"/>
      <c r="UGX71" s="187"/>
      <c r="UGZ71" s="187"/>
      <c r="UHB71" s="187"/>
      <c r="UHD71" s="187"/>
      <c r="UHF71" s="187"/>
      <c r="UHH71" s="187"/>
      <c r="UHJ71" s="187"/>
      <c r="UHL71" s="187"/>
      <c r="UHN71" s="187"/>
      <c r="UHP71" s="187"/>
      <c r="UHR71" s="187"/>
      <c r="UHT71" s="187"/>
      <c r="UHV71" s="187"/>
      <c r="UHX71" s="187"/>
      <c r="UHZ71" s="187"/>
      <c r="UIB71" s="187"/>
      <c r="UID71" s="187"/>
      <c r="UIF71" s="187"/>
      <c r="UIH71" s="187"/>
      <c r="UIJ71" s="187"/>
      <c r="UIL71" s="187"/>
      <c r="UIN71" s="187"/>
      <c r="UIP71" s="187"/>
      <c r="UIR71" s="187"/>
      <c r="UIT71" s="187"/>
      <c r="UIV71" s="187"/>
      <c r="UIX71" s="187"/>
      <c r="UIZ71" s="187"/>
      <c r="UJB71" s="187"/>
      <c r="UJD71" s="187"/>
      <c r="UJF71" s="187"/>
      <c r="UJH71" s="187"/>
      <c r="UJJ71" s="187"/>
      <c r="UJL71" s="187"/>
      <c r="UJN71" s="187"/>
      <c r="UJP71" s="187"/>
      <c r="UJR71" s="187"/>
      <c r="UJT71" s="187"/>
      <c r="UJV71" s="187"/>
      <c r="UJX71" s="187"/>
      <c r="UJZ71" s="187"/>
      <c r="UKB71" s="187"/>
      <c r="UKD71" s="187"/>
      <c r="UKF71" s="187"/>
      <c r="UKH71" s="187"/>
      <c r="UKJ71" s="187"/>
      <c r="UKL71" s="187"/>
      <c r="UKN71" s="187"/>
      <c r="UKP71" s="187"/>
      <c r="UKR71" s="187"/>
      <c r="UKT71" s="187"/>
      <c r="UKV71" s="187"/>
      <c r="UKX71" s="187"/>
      <c r="UKZ71" s="187"/>
      <c r="ULB71" s="187"/>
      <c r="ULD71" s="187"/>
      <c r="ULF71" s="187"/>
      <c r="ULH71" s="187"/>
      <c r="ULJ71" s="187"/>
      <c r="ULL71" s="187"/>
      <c r="ULN71" s="187"/>
      <c r="ULP71" s="187"/>
      <c r="ULR71" s="187"/>
      <c r="ULT71" s="187"/>
      <c r="ULV71" s="187"/>
      <c r="ULX71" s="187"/>
      <c r="ULZ71" s="187"/>
      <c r="UMB71" s="187"/>
      <c r="UMD71" s="187"/>
      <c r="UMF71" s="187"/>
      <c r="UMH71" s="187"/>
      <c r="UMJ71" s="187"/>
      <c r="UML71" s="187"/>
      <c r="UMN71" s="187"/>
      <c r="UMP71" s="187"/>
      <c r="UMR71" s="187"/>
      <c r="UMT71" s="187"/>
      <c r="UMV71" s="187"/>
      <c r="UMX71" s="187"/>
      <c r="UMZ71" s="187"/>
      <c r="UNB71" s="187"/>
      <c r="UND71" s="187"/>
      <c r="UNF71" s="187"/>
      <c r="UNH71" s="187"/>
      <c r="UNJ71" s="187"/>
      <c r="UNL71" s="187"/>
      <c r="UNN71" s="187"/>
      <c r="UNP71" s="187"/>
      <c r="UNR71" s="187"/>
      <c r="UNT71" s="187"/>
      <c r="UNV71" s="187"/>
      <c r="UNX71" s="187"/>
      <c r="UNZ71" s="187"/>
      <c r="UOB71" s="187"/>
      <c r="UOD71" s="187"/>
      <c r="UOF71" s="187"/>
      <c r="UOH71" s="187"/>
      <c r="UOJ71" s="187"/>
      <c r="UOL71" s="187"/>
      <c r="UON71" s="187"/>
      <c r="UOP71" s="187"/>
      <c r="UOR71" s="187"/>
      <c r="UOT71" s="187"/>
      <c r="UOV71" s="187"/>
      <c r="UOX71" s="187"/>
      <c r="UOZ71" s="187"/>
      <c r="UPB71" s="187"/>
      <c r="UPD71" s="187"/>
      <c r="UPF71" s="187"/>
      <c r="UPH71" s="187"/>
      <c r="UPJ71" s="187"/>
      <c r="UPL71" s="187"/>
      <c r="UPN71" s="187"/>
      <c r="UPP71" s="187"/>
      <c r="UPR71" s="187"/>
      <c r="UPT71" s="187"/>
      <c r="UPV71" s="187"/>
      <c r="UPX71" s="187"/>
      <c r="UPZ71" s="187"/>
      <c r="UQB71" s="187"/>
      <c r="UQD71" s="187"/>
      <c r="UQF71" s="187"/>
      <c r="UQH71" s="187"/>
      <c r="UQJ71" s="187"/>
      <c r="UQL71" s="187"/>
      <c r="UQN71" s="187"/>
      <c r="UQP71" s="187"/>
      <c r="UQR71" s="187"/>
      <c r="UQT71" s="187"/>
      <c r="UQV71" s="187"/>
      <c r="UQX71" s="187"/>
      <c r="UQZ71" s="187"/>
      <c r="URB71" s="187"/>
      <c r="URD71" s="187"/>
      <c r="URF71" s="187"/>
      <c r="URH71" s="187"/>
      <c r="URJ71" s="187"/>
      <c r="URL71" s="187"/>
      <c r="URN71" s="187"/>
      <c r="URP71" s="187"/>
      <c r="URR71" s="187"/>
      <c r="URT71" s="187"/>
      <c r="URV71" s="187"/>
      <c r="URX71" s="187"/>
      <c r="URZ71" s="187"/>
      <c r="USB71" s="187"/>
      <c r="USD71" s="187"/>
      <c r="USF71" s="187"/>
      <c r="USH71" s="187"/>
      <c r="USJ71" s="187"/>
      <c r="USL71" s="187"/>
      <c r="USN71" s="187"/>
      <c r="USP71" s="187"/>
      <c r="USR71" s="187"/>
      <c r="UST71" s="187"/>
      <c r="USV71" s="187"/>
      <c r="USX71" s="187"/>
      <c r="USZ71" s="187"/>
      <c r="UTB71" s="187"/>
      <c r="UTD71" s="187"/>
      <c r="UTF71" s="187"/>
      <c r="UTH71" s="187"/>
      <c r="UTJ71" s="187"/>
      <c r="UTL71" s="187"/>
      <c r="UTN71" s="187"/>
      <c r="UTP71" s="187"/>
      <c r="UTR71" s="187"/>
      <c r="UTT71" s="187"/>
      <c r="UTV71" s="187"/>
      <c r="UTX71" s="187"/>
      <c r="UTZ71" s="187"/>
      <c r="UUB71" s="187"/>
      <c r="UUD71" s="187"/>
      <c r="UUF71" s="187"/>
      <c r="UUH71" s="187"/>
      <c r="UUJ71" s="187"/>
      <c r="UUL71" s="187"/>
      <c r="UUN71" s="187"/>
      <c r="UUP71" s="187"/>
      <c r="UUR71" s="187"/>
      <c r="UUT71" s="187"/>
      <c r="UUV71" s="187"/>
      <c r="UUX71" s="187"/>
      <c r="UUZ71" s="187"/>
      <c r="UVB71" s="187"/>
      <c r="UVD71" s="187"/>
      <c r="UVF71" s="187"/>
      <c r="UVH71" s="187"/>
      <c r="UVJ71" s="187"/>
      <c r="UVL71" s="187"/>
      <c r="UVN71" s="187"/>
      <c r="UVP71" s="187"/>
      <c r="UVR71" s="187"/>
      <c r="UVT71" s="187"/>
      <c r="UVV71" s="187"/>
      <c r="UVX71" s="187"/>
      <c r="UVZ71" s="187"/>
      <c r="UWB71" s="187"/>
      <c r="UWD71" s="187"/>
      <c r="UWF71" s="187"/>
      <c r="UWH71" s="187"/>
      <c r="UWJ71" s="187"/>
      <c r="UWL71" s="187"/>
      <c r="UWN71" s="187"/>
      <c r="UWP71" s="187"/>
      <c r="UWR71" s="187"/>
      <c r="UWT71" s="187"/>
      <c r="UWV71" s="187"/>
      <c r="UWX71" s="187"/>
      <c r="UWZ71" s="187"/>
      <c r="UXB71" s="187"/>
      <c r="UXD71" s="187"/>
      <c r="UXF71" s="187"/>
      <c r="UXH71" s="187"/>
      <c r="UXJ71" s="187"/>
      <c r="UXL71" s="187"/>
      <c r="UXN71" s="187"/>
      <c r="UXP71" s="187"/>
      <c r="UXR71" s="187"/>
      <c r="UXT71" s="187"/>
      <c r="UXV71" s="187"/>
      <c r="UXX71" s="187"/>
      <c r="UXZ71" s="187"/>
      <c r="UYB71" s="187"/>
      <c r="UYD71" s="187"/>
      <c r="UYF71" s="187"/>
      <c r="UYH71" s="187"/>
      <c r="UYJ71" s="187"/>
      <c r="UYL71" s="187"/>
      <c r="UYN71" s="187"/>
      <c r="UYP71" s="187"/>
      <c r="UYR71" s="187"/>
      <c r="UYT71" s="187"/>
      <c r="UYV71" s="187"/>
      <c r="UYX71" s="187"/>
      <c r="UYZ71" s="187"/>
      <c r="UZB71" s="187"/>
      <c r="UZD71" s="187"/>
      <c r="UZF71" s="187"/>
      <c r="UZH71" s="187"/>
      <c r="UZJ71" s="187"/>
      <c r="UZL71" s="187"/>
      <c r="UZN71" s="187"/>
      <c r="UZP71" s="187"/>
      <c r="UZR71" s="187"/>
      <c r="UZT71" s="187"/>
      <c r="UZV71" s="187"/>
      <c r="UZX71" s="187"/>
      <c r="UZZ71" s="187"/>
      <c r="VAB71" s="187"/>
      <c r="VAD71" s="187"/>
      <c r="VAF71" s="187"/>
      <c r="VAH71" s="187"/>
      <c r="VAJ71" s="187"/>
      <c r="VAL71" s="187"/>
      <c r="VAN71" s="187"/>
      <c r="VAP71" s="187"/>
      <c r="VAR71" s="187"/>
      <c r="VAT71" s="187"/>
      <c r="VAV71" s="187"/>
      <c r="VAX71" s="187"/>
      <c r="VAZ71" s="187"/>
      <c r="VBB71" s="187"/>
      <c r="VBD71" s="187"/>
      <c r="VBF71" s="187"/>
      <c r="VBH71" s="187"/>
      <c r="VBJ71" s="187"/>
      <c r="VBL71" s="187"/>
      <c r="VBN71" s="187"/>
      <c r="VBP71" s="187"/>
      <c r="VBR71" s="187"/>
      <c r="VBT71" s="187"/>
      <c r="VBV71" s="187"/>
      <c r="VBX71" s="187"/>
      <c r="VBZ71" s="187"/>
      <c r="VCB71" s="187"/>
      <c r="VCD71" s="187"/>
      <c r="VCF71" s="187"/>
      <c r="VCH71" s="187"/>
      <c r="VCJ71" s="187"/>
      <c r="VCL71" s="187"/>
      <c r="VCN71" s="187"/>
      <c r="VCP71" s="187"/>
      <c r="VCR71" s="187"/>
      <c r="VCT71" s="187"/>
      <c r="VCV71" s="187"/>
      <c r="VCX71" s="187"/>
      <c r="VCZ71" s="187"/>
      <c r="VDB71" s="187"/>
      <c r="VDD71" s="187"/>
      <c r="VDF71" s="187"/>
      <c r="VDH71" s="187"/>
      <c r="VDJ71" s="187"/>
      <c r="VDL71" s="187"/>
      <c r="VDN71" s="187"/>
      <c r="VDP71" s="187"/>
      <c r="VDR71" s="187"/>
      <c r="VDT71" s="187"/>
      <c r="VDV71" s="187"/>
      <c r="VDX71" s="187"/>
      <c r="VDZ71" s="187"/>
      <c r="VEB71" s="187"/>
      <c r="VED71" s="187"/>
      <c r="VEF71" s="187"/>
      <c r="VEH71" s="187"/>
      <c r="VEJ71" s="187"/>
      <c r="VEL71" s="187"/>
      <c r="VEN71" s="187"/>
      <c r="VEP71" s="187"/>
      <c r="VER71" s="187"/>
      <c r="VET71" s="187"/>
      <c r="VEV71" s="187"/>
      <c r="VEX71" s="187"/>
      <c r="VEZ71" s="187"/>
      <c r="VFB71" s="187"/>
      <c r="VFD71" s="187"/>
      <c r="VFF71" s="187"/>
      <c r="VFH71" s="187"/>
      <c r="VFJ71" s="187"/>
      <c r="VFL71" s="187"/>
      <c r="VFN71" s="187"/>
      <c r="VFP71" s="187"/>
      <c r="VFR71" s="187"/>
      <c r="VFT71" s="187"/>
      <c r="VFV71" s="187"/>
      <c r="VFX71" s="187"/>
      <c r="VFZ71" s="187"/>
      <c r="VGB71" s="187"/>
      <c r="VGD71" s="187"/>
      <c r="VGF71" s="187"/>
      <c r="VGH71" s="187"/>
      <c r="VGJ71" s="187"/>
      <c r="VGL71" s="187"/>
      <c r="VGN71" s="187"/>
      <c r="VGP71" s="187"/>
      <c r="VGR71" s="187"/>
      <c r="VGT71" s="187"/>
      <c r="VGV71" s="187"/>
      <c r="VGX71" s="187"/>
      <c r="VGZ71" s="187"/>
      <c r="VHB71" s="187"/>
      <c r="VHD71" s="187"/>
      <c r="VHF71" s="187"/>
      <c r="VHH71" s="187"/>
      <c r="VHJ71" s="187"/>
      <c r="VHL71" s="187"/>
      <c r="VHN71" s="187"/>
      <c r="VHP71" s="187"/>
      <c r="VHR71" s="187"/>
      <c r="VHT71" s="187"/>
      <c r="VHV71" s="187"/>
      <c r="VHX71" s="187"/>
      <c r="VHZ71" s="187"/>
      <c r="VIB71" s="187"/>
      <c r="VID71" s="187"/>
      <c r="VIF71" s="187"/>
      <c r="VIH71" s="187"/>
      <c r="VIJ71" s="187"/>
      <c r="VIL71" s="187"/>
      <c r="VIN71" s="187"/>
      <c r="VIP71" s="187"/>
      <c r="VIR71" s="187"/>
      <c r="VIT71" s="187"/>
      <c r="VIV71" s="187"/>
      <c r="VIX71" s="187"/>
      <c r="VIZ71" s="187"/>
      <c r="VJB71" s="187"/>
      <c r="VJD71" s="187"/>
      <c r="VJF71" s="187"/>
      <c r="VJH71" s="187"/>
      <c r="VJJ71" s="187"/>
      <c r="VJL71" s="187"/>
      <c r="VJN71" s="187"/>
      <c r="VJP71" s="187"/>
      <c r="VJR71" s="187"/>
      <c r="VJT71" s="187"/>
      <c r="VJV71" s="187"/>
      <c r="VJX71" s="187"/>
      <c r="VJZ71" s="187"/>
      <c r="VKB71" s="187"/>
      <c r="VKD71" s="187"/>
      <c r="VKF71" s="187"/>
      <c r="VKH71" s="187"/>
      <c r="VKJ71" s="187"/>
      <c r="VKL71" s="187"/>
      <c r="VKN71" s="187"/>
      <c r="VKP71" s="187"/>
      <c r="VKR71" s="187"/>
      <c r="VKT71" s="187"/>
      <c r="VKV71" s="187"/>
      <c r="VKX71" s="187"/>
      <c r="VKZ71" s="187"/>
      <c r="VLB71" s="187"/>
      <c r="VLD71" s="187"/>
      <c r="VLF71" s="187"/>
      <c r="VLH71" s="187"/>
      <c r="VLJ71" s="187"/>
      <c r="VLL71" s="187"/>
      <c r="VLN71" s="187"/>
      <c r="VLP71" s="187"/>
      <c r="VLR71" s="187"/>
      <c r="VLT71" s="187"/>
      <c r="VLV71" s="187"/>
      <c r="VLX71" s="187"/>
      <c r="VLZ71" s="187"/>
      <c r="VMB71" s="187"/>
      <c r="VMD71" s="187"/>
      <c r="VMF71" s="187"/>
      <c r="VMH71" s="187"/>
      <c r="VMJ71" s="187"/>
      <c r="VML71" s="187"/>
      <c r="VMN71" s="187"/>
      <c r="VMP71" s="187"/>
      <c r="VMR71" s="187"/>
      <c r="VMT71" s="187"/>
      <c r="VMV71" s="187"/>
      <c r="VMX71" s="187"/>
      <c r="VMZ71" s="187"/>
      <c r="VNB71" s="187"/>
      <c r="VND71" s="187"/>
      <c r="VNF71" s="187"/>
      <c r="VNH71" s="187"/>
      <c r="VNJ71" s="187"/>
      <c r="VNL71" s="187"/>
      <c r="VNN71" s="187"/>
      <c r="VNP71" s="187"/>
      <c r="VNR71" s="187"/>
      <c r="VNT71" s="187"/>
      <c r="VNV71" s="187"/>
      <c r="VNX71" s="187"/>
      <c r="VNZ71" s="187"/>
      <c r="VOB71" s="187"/>
      <c r="VOD71" s="187"/>
      <c r="VOF71" s="187"/>
      <c r="VOH71" s="187"/>
      <c r="VOJ71" s="187"/>
      <c r="VOL71" s="187"/>
      <c r="VON71" s="187"/>
      <c r="VOP71" s="187"/>
      <c r="VOR71" s="187"/>
      <c r="VOT71" s="187"/>
      <c r="VOV71" s="187"/>
      <c r="VOX71" s="187"/>
      <c r="VOZ71" s="187"/>
      <c r="VPB71" s="187"/>
      <c r="VPD71" s="187"/>
      <c r="VPF71" s="187"/>
      <c r="VPH71" s="187"/>
      <c r="VPJ71" s="187"/>
      <c r="VPL71" s="187"/>
      <c r="VPN71" s="187"/>
      <c r="VPP71" s="187"/>
      <c r="VPR71" s="187"/>
      <c r="VPT71" s="187"/>
      <c r="VPV71" s="187"/>
      <c r="VPX71" s="187"/>
      <c r="VPZ71" s="187"/>
      <c r="VQB71" s="187"/>
      <c r="VQD71" s="187"/>
      <c r="VQF71" s="187"/>
      <c r="VQH71" s="187"/>
      <c r="VQJ71" s="187"/>
      <c r="VQL71" s="187"/>
      <c r="VQN71" s="187"/>
      <c r="VQP71" s="187"/>
      <c r="VQR71" s="187"/>
      <c r="VQT71" s="187"/>
      <c r="VQV71" s="187"/>
      <c r="VQX71" s="187"/>
      <c r="VQZ71" s="187"/>
      <c r="VRB71" s="187"/>
      <c r="VRD71" s="187"/>
      <c r="VRF71" s="187"/>
      <c r="VRH71" s="187"/>
      <c r="VRJ71" s="187"/>
      <c r="VRL71" s="187"/>
      <c r="VRN71" s="187"/>
      <c r="VRP71" s="187"/>
      <c r="VRR71" s="187"/>
      <c r="VRT71" s="187"/>
      <c r="VRV71" s="187"/>
      <c r="VRX71" s="187"/>
      <c r="VRZ71" s="187"/>
      <c r="VSB71" s="187"/>
      <c r="VSD71" s="187"/>
      <c r="VSF71" s="187"/>
      <c r="VSH71" s="187"/>
      <c r="VSJ71" s="187"/>
      <c r="VSL71" s="187"/>
      <c r="VSN71" s="187"/>
      <c r="VSP71" s="187"/>
      <c r="VSR71" s="187"/>
      <c r="VST71" s="187"/>
      <c r="VSV71" s="187"/>
      <c r="VSX71" s="187"/>
      <c r="VSZ71" s="187"/>
      <c r="VTB71" s="187"/>
      <c r="VTD71" s="187"/>
      <c r="VTF71" s="187"/>
      <c r="VTH71" s="187"/>
      <c r="VTJ71" s="187"/>
      <c r="VTL71" s="187"/>
      <c r="VTN71" s="187"/>
      <c r="VTP71" s="187"/>
      <c r="VTR71" s="187"/>
      <c r="VTT71" s="187"/>
      <c r="VTV71" s="187"/>
      <c r="VTX71" s="187"/>
      <c r="VTZ71" s="187"/>
      <c r="VUB71" s="187"/>
      <c r="VUD71" s="187"/>
      <c r="VUF71" s="187"/>
      <c r="VUH71" s="187"/>
      <c r="VUJ71" s="187"/>
      <c r="VUL71" s="187"/>
      <c r="VUN71" s="187"/>
      <c r="VUP71" s="187"/>
      <c r="VUR71" s="187"/>
      <c r="VUT71" s="187"/>
      <c r="VUV71" s="187"/>
      <c r="VUX71" s="187"/>
      <c r="VUZ71" s="187"/>
      <c r="VVB71" s="187"/>
      <c r="VVD71" s="187"/>
      <c r="VVF71" s="187"/>
      <c r="VVH71" s="187"/>
      <c r="VVJ71" s="187"/>
      <c r="VVL71" s="187"/>
      <c r="VVN71" s="187"/>
      <c r="VVP71" s="187"/>
      <c r="VVR71" s="187"/>
      <c r="VVT71" s="187"/>
      <c r="VVV71" s="187"/>
      <c r="VVX71" s="187"/>
      <c r="VVZ71" s="187"/>
      <c r="VWB71" s="187"/>
      <c r="VWD71" s="187"/>
      <c r="VWF71" s="187"/>
      <c r="VWH71" s="187"/>
      <c r="VWJ71" s="187"/>
      <c r="VWL71" s="187"/>
      <c r="VWN71" s="187"/>
      <c r="VWP71" s="187"/>
      <c r="VWR71" s="187"/>
      <c r="VWT71" s="187"/>
      <c r="VWV71" s="187"/>
      <c r="VWX71" s="187"/>
      <c r="VWZ71" s="187"/>
      <c r="VXB71" s="187"/>
      <c r="VXD71" s="187"/>
      <c r="VXF71" s="187"/>
      <c r="VXH71" s="187"/>
      <c r="VXJ71" s="187"/>
      <c r="VXL71" s="187"/>
      <c r="VXN71" s="187"/>
      <c r="VXP71" s="187"/>
      <c r="VXR71" s="187"/>
      <c r="VXT71" s="187"/>
      <c r="VXV71" s="187"/>
      <c r="VXX71" s="187"/>
      <c r="VXZ71" s="187"/>
      <c r="VYB71" s="187"/>
      <c r="VYD71" s="187"/>
      <c r="VYF71" s="187"/>
      <c r="VYH71" s="187"/>
      <c r="VYJ71" s="187"/>
      <c r="VYL71" s="187"/>
      <c r="VYN71" s="187"/>
      <c r="VYP71" s="187"/>
      <c r="VYR71" s="187"/>
      <c r="VYT71" s="187"/>
      <c r="VYV71" s="187"/>
      <c r="VYX71" s="187"/>
      <c r="VYZ71" s="187"/>
      <c r="VZB71" s="187"/>
      <c r="VZD71" s="187"/>
      <c r="VZF71" s="187"/>
      <c r="VZH71" s="187"/>
      <c r="VZJ71" s="187"/>
      <c r="VZL71" s="187"/>
      <c r="VZN71" s="187"/>
      <c r="VZP71" s="187"/>
      <c r="VZR71" s="187"/>
      <c r="VZT71" s="187"/>
      <c r="VZV71" s="187"/>
      <c r="VZX71" s="187"/>
      <c r="VZZ71" s="187"/>
      <c r="WAB71" s="187"/>
      <c r="WAD71" s="187"/>
      <c r="WAF71" s="187"/>
      <c r="WAH71" s="187"/>
      <c r="WAJ71" s="187"/>
      <c r="WAL71" s="187"/>
      <c r="WAN71" s="187"/>
      <c r="WAP71" s="187"/>
      <c r="WAR71" s="187"/>
      <c r="WAT71" s="187"/>
      <c r="WAV71" s="187"/>
      <c r="WAX71" s="187"/>
      <c r="WAZ71" s="187"/>
      <c r="WBB71" s="187"/>
      <c r="WBD71" s="187"/>
      <c r="WBF71" s="187"/>
      <c r="WBH71" s="187"/>
      <c r="WBJ71" s="187"/>
      <c r="WBL71" s="187"/>
      <c r="WBN71" s="187"/>
      <c r="WBP71" s="187"/>
      <c r="WBR71" s="187"/>
      <c r="WBT71" s="187"/>
      <c r="WBV71" s="187"/>
      <c r="WBX71" s="187"/>
      <c r="WBZ71" s="187"/>
      <c r="WCB71" s="187"/>
      <c r="WCD71" s="187"/>
      <c r="WCF71" s="187"/>
      <c r="WCH71" s="187"/>
      <c r="WCJ71" s="187"/>
      <c r="WCL71" s="187"/>
      <c r="WCN71" s="187"/>
      <c r="WCP71" s="187"/>
      <c r="WCR71" s="187"/>
      <c r="WCT71" s="187"/>
      <c r="WCV71" s="187"/>
      <c r="WCX71" s="187"/>
      <c r="WCZ71" s="187"/>
      <c r="WDB71" s="187"/>
      <c r="WDD71" s="187"/>
      <c r="WDF71" s="187"/>
      <c r="WDH71" s="187"/>
      <c r="WDJ71" s="187"/>
      <c r="WDL71" s="187"/>
      <c r="WDN71" s="187"/>
      <c r="WDP71" s="187"/>
      <c r="WDR71" s="187"/>
      <c r="WDT71" s="187"/>
      <c r="WDV71" s="187"/>
      <c r="WDX71" s="187"/>
      <c r="WDZ71" s="187"/>
      <c r="WEB71" s="187"/>
      <c r="WED71" s="187"/>
      <c r="WEF71" s="187"/>
      <c r="WEH71" s="187"/>
      <c r="WEJ71" s="187"/>
      <c r="WEL71" s="187"/>
      <c r="WEN71" s="187"/>
      <c r="WEP71" s="187"/>
      <c r="WER71" s="187"/>
      <c r="WET71" s="187"/>
      <c r="WEV71" s="187"/>
      <c r="WEX71" s="187"/>
      <c r="WEZ71" s="187"/>
      <c r="WFB71" s="187"/>
      <c r="WFD71" s="187"/>
      <c r="WFF71" s="187"/>
      <c r="WFH71" s="187"/>
      <c r="WFJ71" s="187"/>
      <c r="WFL71" s="187"/>
      <c r="WFN71" s="187"/>
      <c r="WFP71" s="187"/>
      <c r="WFR71" s="187"/>
      <c r="WFT71" s="187"/>
      <c r="WFV71" s="187"/>
      <c r="WFX71" s="187"/>
      <c r="WFZ71" s="187"/>
      <c r="WGB71" s="187"/>
      <c r="WGD71" s="187"/>
      <c r="WGF71" s="187"/>
      <c r="WGH71" s="187"/>
      <c r="WGJ71" s="187"/>
      <c r="WGL71" s="187"/>
      <c r="WGN71" s="187"/>
      <c r="WGP71" s="187"/>
      <c r="WGR71" s="187"/>
      <c r="WGT71" s="187"/>
      <c r="WGV71" s="187"/>
      <c r="WGX71" s="187"/>
      <c r="WGZ71" s="187"/>
      <c r="WHB71" s="187"/>
      <c r="WHD71" s="187"/>
      <c r="WHF71" s="187"/>
      <c r="WHH71" s="187"/>
      <c r="WHJ71" s="187"/>
      <c r="WHL71" s="187"/>
      <c r="WHN71" s="187"/>
      <c r="WHP71" s="187"/>
      <c r="WHR71" s="187"/>
      <c r="WHT71" s="187"/>
      <c r="WHV71" s="187"/>
      <c r="WHX71" s="187"/>
      <c r="WHZ71" s="187"/>
      <c r="WIB71" s="187"/>
      <c r="WID71" s="187"/>
      <c r="WIF71" s="187"/>
      <c r="WIH71" s="187"/>
      <c r="WIJ71" s="187"/>
      <c r="WIL71" s="187"/>
      <c r="WIN71" s="187"/>
      <c r="WIP71" s="187"/>
      <c r="WIR71" s="187"/>
      <c r="WIT71" s="187"/>
      <c r="WIV71" s="187"/>
      <c r="WIX71" s="187"/>
      <c r="WIZ71" s="187"/>
      <c r="WJB71" s="187"/>
      <c r="WJD71" s="187"/>
      <c r="WJF71" s="187"/>
      <c r="WJH71" s="187"/>
      <c r="WJJ71" s="187"/>
      <c r="WJL71" s="187"/>
      <c r="WJN71" s="187"/>
      <c r="WJP71" s="187"/>
      <c r="WJR71" s="187"/>
      <c r="WJT71" s="187"/>
      <c r="WJV71" s="187"/>
      <c r="WJX71" s="187"/>
      <c r="WJZ71" s="187"/>
      <c r="WKB71" s="187"/>
      <c r="WKD71" s="187"/>
      <c r="WKF71" s="187"/>
      <c r="WKH71" s="187"/>
      <c r="WKJ71" s="187"/>
      <c r="WKL71" s="187"/>
      <c r="WKN71" s="187"/>
      <c r="WKP71" s="187"/>
      <c r="WKR71" s="187"/>
      <c r="WKT71" s="187"/>
      <c r="WKV71" s="187"/>
      <c r="WKX71" s="187"/>
      <c r="WKZ71" s="187"/>
      <c r="WLB71" s="187"/>
      <c r="WLD71" s="187"/>
      <c r="WLF71" s="187"/>
      <c r="WLH71" s="187"/>
      <c r="WLJ71" s="187"/>
      <c r="WLL71" s="187"/>
      <c r="WLN71" s="187"/>
      <c r="WLP71" s="187"/>
      <c r="WLR71" s="187"/>
      <c r="WLT71" s="187"/>
      <c r="WLV71" s="187"/>
      <c r="WLX71" s="187"/>
      <c r="WLZ71" s="187"/>
      <c r="WMB71" s="187"/>
      <c r="WMD71" s="187"/>
      <c r="WMF71" s="187"/>
      <c r="WMH71" s="187"/>
      <c r="WMJ71" s="187"/>
      <c r="WML71" s="187"/>
      <c r="WMN71" s="187"/>
      <c r="WMP71" s="187"/>
      <c r="WMR71" s="187"/>
      <c r="WMT71" s="187"/>
      <c r="WMV71" s="187"/>
      <c r="WMX71" s="187"/>
      <c r="WMZ71" s="187"/>
      <c r="WNB71" s="187"/>
      <c r="WND71" s="187"/>
      <c r="WNF71" s="187"/>
      <c r="WNH71" s="187"/>
      <c r="WNJ71" s="187"/>
      <c r="WNL71" s="187"/>
      <c r="WNN71" s="187"/>
      <c r="WNP71" s="187"/>
      <c r="WNR71" s="187"/>
      <c r="WNT71" s="187"/>
      <c r="WNV71" s="187"/>
      <c r="WNX71" s="187"/>
      <c r="WNZ71" s="187"/>
      <c r="WOB71" s="187"/>
      <c r="WOD71" s="187"/>
      <c r="WOF71" s="187"/>
      <c r="WOH71" s="187"/>
      <c r="WOJ71" s="187"/>
      <c r="WOL71" s="187"/>
      <c r="WON71" s="187"/>
      <c r="WOP71" s="187"/>
      <c r="WOR71" s="187"/>
      <c r="WOT71" s="187"/>
      <c r="WOV71" s="187"/>
      <c r="WOX71" s="187"/>
      <c r="WOZ71" s="187"/>
      <c r="WPB71" s="187"/>
      <c r="WPD71" s="187"/>
      <c r="WPF71" s="187"/>
      <c r="WPH71" s="187"/>
      <c r="WPJ71" s="187"/>
      <c r="WPL71" s="187"/>
      <c r="WPN71" s="187"/>
      <c r="WPP71" s="187"/>
      <c r="WPR71" s="187"/>
      <c r="WPT71" s="187"/>
      <c r="WPV71" s="187"/>
      <c r="WPX71" s="187"/>
      <c r="WPZ71" s="187"/>
      <c r="WQB71" s="187"/>
      <c r="WQD71" s="187"/>
      <c r="WQF71" s="187"/>
      <c r="WQH71" s="187"/>
      <c r="WQJ71" s="187"/>
      <c r="WQL71" s="187"/>
      <c r="WQN71" s="187"/>
      <c r="WQP71" s="187"/>
      <c r="WQR71" s="187"/>
      <c r="WQT71" s="187"/>
      <c r="WQV71" s="187"/>
      <c r="WQX71" s="187"/>
      <c r="WQZ71" s="187"/>
      <c r="WRB71" s="187"/>
      <c r="WRD71" s="187"/>
      <c r="WRF71" s="187"/>
      <c r="WRH71" s="187"/>
      <c r="WRJ71" s="187"/>
      <c r="WRL71" s="187"/>
      <c r="WRN71" s="187"/>
      <c r="WRP71" s="187"/>
      <c r="WRR71" s="187"/>
      <c r="WRT71" s="187"/>
      <c r="WRV71" s="187"/>
      <c r="WRX71" s="187"/>
      <c r="WRZ71" s="187"/>
      <c r="WSB71" s="187"/>
      <c r="WSD71" s="187"/>
      <c r="WSF71" s="187"/>
      <c r="WSH71" s="187"/>
      <c r="WSJ71" s="187"/>
      <c r="WSL71" s="187"/>
      <c r="WSN71" s="187"/>
      <c r="WSP71" s="187"/>
      <c r="WSR71" s="187"/>
      <c r="WST71" s="187"/>
      <c r="WSV71" s="187"/>
      <c r="WSX71" s="187"/>
      <c r="WSZ71" s="187"/>
      <c r="WTB71" s="187"/>
      <c r="WTD71" s="187"/>
      <c r="WTF71" s="187"/>
      <c r="WTH71" s="187"/>
      <c r="WTJ71" s="187"/>
      <c r="WTL71" s="187"/>
      <c r="WTN71" s="187"/>
      <c r="WTP71" s="187"/>
      <c r="WTR71" s="187"/>
      <c r="WTT71" s="187"/>
      <c r="WTV71" s="187"/>
      <c r="WTX71" s="187"/>
      <c r="WTZ71" s="187"/>
      <c r="WUB71" s="187"/>
      <c r="WUD71" s="187"/>
      <c r="WUF71" s="187"/>
      <c r="WUH71" s="187"/>
      <c r="WUJ71" s="187"/>
      <c r="WUL71" s="187"/>
      <c r="WUN71" s="187"/>
      <c r="WUP71" s="187"/>
      <c r="WUR71" s="187"/>
      <c r="WUT71" s="187"/>
      <c r="WUV71" s="187"/>
      <c r="WUX71" s="187"/>
      <c r="WUZ71" s="187"/>
      <c r="WVB71" s="187"/>
      <c r="WVD71" s="187"/>
      <c r="WVF71" s="187"/>
      <c r="WVH71" s="187"/>
      <c r="WVJ71" s="187"/>
      <c r="WVL71" s="187"/>
      <c r="WVN71" s="187"/>
      <c r="WVP71" s="187"/>
      <c r="WVR71" s="187"/>
      <c r="WVT71" s="187"/>
      <c r="WVV71" s="187"/>
      <c r="WVX71" s="187"/>
      <c r="WVZ71" s="187"/>
      <c r="WWB71" s="187"/>
      <c r="WWD71" s="187"/>
      <c r="WWF71" s="187"/>
      <c r="WWH71" s="187"/>
      <c r="WWJ71" s="187"/>
      <c r="WWL71" s="187"/>
      <c r="WWN71" s="187"/>
      <c r="WWP71" s="187"/>
      <c r="WWR71" s="187"/>
      <c r="WWT71" s="187"/>
      <c r="WWV71" s="187"/>
      <c r="WWX71" s="187"/>
      <c r="WWZ71" s="187"/>
      <c r="WXB71" s="187"/>
      <c r="WXD71" s="187"/>
      <c r="WXF71" s="187"/>
      <c r="WXH71" s="187"/>
      <c r="WXJ71" s="187"/>
      <c r="WXL71" s="187"/>
      <c r="WXN71" s="187"/>
      <c r="WXP71" s="187"/>
      <c r="WXR71" s="187"/>
      <c r="WXT71" s="187"/>
      <c r="WXV71" s="187"/>
      <c r="WXX71" s="187"/>
      <c r="WXZ71" s="187"/>
      <c r="WYB71" s="187"/>
      <c r="WYD71" s="187"/>
      <c r="WYF71" s="187"/>
      <c r="WYH71" s="187"/>
      <c r="WYJ71" s="187"/>
      <c r="WYL71" s="187"/>
      <c r="WYN71" s="187"/>
      <c r="WYP71" s="187"/>
      <c r="WYR71" s="187"/>
      <c r="WYT71" s="187"/>
      <c r="WYV71" s="187"/>
      <c r="WYX71" s="187"/>
      <c r="WYZ71" s="187"/>
      <c r="WZB71" s="187"/>
      <c r="WZD71" s="187"/>
      <c r="WZF71" s="187"/>
      <c r="WZH71" s="187"/>
      <c r="WZJ71" s="187"/>
      <c r="WZL71" s="187"/>
      <c r="WZN71" s="187"/>
      <c r="WZP71" s="187"/>
      <c r="WZR71" s="187"/>
      <c r="WZT71" s="187"/>
      <c r="WZV71" s="187"/>
      <c r="WZX71" s="187"/>
      <c r="WZZ71" s="187"/>
      <c r="XAB71" s="187"/>
      <c r="XAD71" s="187"/>
      <c r="XAF71" s="187"/>
      <c r="XAH71" s="187"/>
      <c r="XAJ71" s="187"/>
      <c r="XAL71" s="187"/>
      <c r="XAN71" s="187"/>
      <c r="XAP71" s="187"/>
      <c r="XAR71" s="187"/>
      <c r="XAT71" s="187"/>
      <c r="XAV71" s="187"/>
      <c r="XAX71" s="187"/>
      <c r="XAZ71" s="187"/>
      <c r="XBB71" s="187"/>
      <c r="XBD71" s="187"/>
      <c r="XBF71" s="187"/>
      <c r="XBH71" s="187"/>
      <c r="XBJ71" s="187"/>
      <c r="XBL71" s="187"/>
      <c r="XBN71" s="187"/>
      <c r="XBP71" s="187"/>
      <c r="XBR71" s="187"/>
      <c r="XBT71" s="187"/>
      <c r="XBV71" s="187"/>
      <c r="XBX71" s="187"/>
      <c r="XBZ71" s="187"/>
      <c r="XCB71" s="187"/>
      <c r="XCD71" s="187"/>
      <c r="XCF71" s="187"/>
      <c r="XCH71" s="187"/>
      <c r="XCJ71" s="187"/>
      <c r="XCL71" s="187"/>
      <c r="XCN71" s="187"/>
      <c r="XCP71" s="187"/>
      <c r="XCR71" s="187"/>
      <c r="XCT71" s="187"/>
      <c r="XCV71" s="187"/>
      <c r="XCX71" s="187"/>
      <c r="XCZ71" s="187"/>
      <c r="XDB71" s="187"/>
      <c r="XDD71" s="187"/>
      <c r="XDF71" s="187"/>
      <c r="XDH71" s="187"/>
      <c r="XDJ71" s="187"/>
      <c r="XDL71" s="187"/>
      <c r="XDN71" s="187"/>
      <c r="XDP71" s="187"/>
      <c r="XDR71" s="187"/>
      <c r="XDT71" s="187"/>
      <c r="XDV71" s="187"/>
      <c r="XDX71" s="187"/>
      <c r="XDZ71" s="187"/>
      <c r="XEB71" s="187"/>
      <c r="XED71" s="187"/>
      <c r="XEF71" s="187"/>
      <c r="XEH71" s="187"/>
      <c r="XEJ71" s="187"/>
      <c r="XEL71" s="187"/>
      <c r="XEN71" s="187"/>
      <c r="XEP71" s="187"/>
      <c r="XER71" s="187"/>
      <c r="XET71" s="187"/>
      <c r="XEV71" s="187"/>
      <c r="XEX71" s="187"/>
      <c r="XEZ71" s="187"/>
    </row>
    <row r="72" spans="2:1024 1026:2048 2050:3072 3074:4096 4098:5120 5122:6144 6146:7168 7170:8192 8194:9216 9218:10240 10242:11264 11266:12288 12290:13312 13314:14336 14338:15360 15362:16380" x14ac:dyDescent="0.25">
      <c r="F72" s="187"/>
      <c r="H72" s="187"/>
      <c r="J72" s="187"/>
      <c r="L72" s="187"/>
      <c r="N72" s="187"/>
      <c r="P72" s="187"/>
      <c r="R72" s="187"/>
      <c r="T72" s="187"/>
      <c r="V72" s="187"/>
      <c r="X72" s="187"/>
      <c r="Z72" s="187"/>
      <c r="AB72" s="187"/>
      <c r="AD72" s="187"/>
      <c r="AF72" s="187"/>
      <c r="AH72" s="187"/>
      <c r="AJ72" s="187"/>
      <c r="AL72" s="187"/>
      <c r="AN72" s="187"/>
      <c r="AP72" s="187"/>
      <c r="AR72" s="187"/>
      <c r="AT72" s="187"/>
      <c r="AV72" s="187"/>
      <c r="AX72" s="187"/>
      <c r="AZ72" s="187"/>
      <c r="BB72" s="187"/>
      <c r="BD72" s="187"/>
      <c r="BF72" s="187"/>
      <c r="BH72" s="187"/>
      <c r="BJ72" s="187"/>
      <c r="BL72" s="187"/>
      <c r="BN72" s="187"/>
      <c r="BP72" s="187"/>
      <c r="BR72" s="187"/>
      <c r="BT72" s="187"/>
      <c r="BV72" s="187"/>
      <c r="BX72" s="187"/>
      <c r="BZ72" s="187"/>
      <c r="CB72" s="187"/>
      <c r="CD72" s="187"/>
      <c r="CF72" s="187"/>
      <c r="CH72" s="187"/>
      <c r="CJ72" s="187"/>
      <c r="CL72" s="187"/>
      <c r="CN72" s="187"/>
      <c r="CP72" s="187"/>
      <c r="CR72" s="187"/>
      <c r="CT72" s="187"/>
      <c r="CV72" s="187"/>
      <c r="CX72" s="187"/>
      <c r="CZ72" s="187"/>
      <c r="DB72" s="187"/>
      <c r="DD72" s="187"/>
      <c r="DF72" s="187"/>
      <c r="DH72" s="187"/>
      <c r="DJ72" s="187"/>
      <c r="DL72" s="187"/>
      <c r="DN72" s="187"/>
      <c r="DP72" s="187"/>
      <c r="DR72" s="187"/>
      <c r="DT72" s="187"/>
      <c r="DV72" s="187"/>
      <c r="DX72" s="187"/>
      <c r="DZ72" s="187"/>
      <c r="EB72" s="187"/>
      <c r="ED72" s="187"/>
      <c r="EF72" s="187"/>
      <c r="EH72" s="187"/>
      <c r="EJ72" s="187"/>
      <c r="EL72" s="187"/>
      <c r="EN72" s="187"/>
      <c r="EP72" s="187"/>
      <c r="ER72" s="187"/>
      <c r="ET72" s="187"/>
      <c r="EV72" s="187"/>
      <c r="EX72" s="187"/>
      <c r="EZ72" s="187"/>
      <c r="FB72" s="187"/>
      <c r="FD72" s="187"/>
      <c r="FF72" s="187"/>
      <c r="FH72" s="187"/>
      <c r="FJ72" s="187"/>
      <c r="FL72" s="187"/>
      <c r="FN72" s="187"/>
      <c r="FP72" s="187"/>
      <c r="FR72" s="187"/>
      <c r="FT72" s="187"/>
      <c r="FV72" s="187"/>
      <c r="FX72" s="187"/>
      <c r="FZ72" s="187"/>
      <c r="GB72" s="187"/>
      <c r="GD72" s="187"/>
      <c r="GF72" s="187"/>
      <c r="GH72" s="187"/>
      <c r="GJ72" s="187"/>
      <c r="GL72" s="187"/>
      <c r="GN72" s="187"/>
      <c r="GP72" s="187"/>
      <c r="GR72" s="187"/>
      <c r="GT72" s="187"/>
      <c r="GV72" s="187"/>
      <c r="GX72" s="187"/>
      <c r="GZ72" s="187"/>
      <c r="HB72" s="187"/>
      <c r="HD72" s="187"/>
      <c r="HF72" s="187"/>
      <c r="HH72" s="187"/>
      <c r="HJ72" s="187"/>
      <c r="HL72" s="187"/>
      <c r="HN72" s="187"/>
      <c r="HP72" s="187"/>
      <c r="HR72" s="187"/>
      <c r="HT72" s="187"/>
      <c r="HV72" s="187"/>
      <c r="HX72" s="187"/>
      <c r="HZ72" s="187"/>
      <c r="IB72" s="187"/>
      <c r="ID72" s="187"/>
      <c r="IF72" s="187"/>
      <c r="IH72" s="187"/>
      <c r="IJ72" s="187"/>
      <c r="IL72" s="187"/>
      <c r="IN72" s="187"/>
      <c r="IP72" s="187"/>
      <c r="IR72" s="187"/>
      <c r="IT72" s="187"/>
      <c r="IV72" s="187"/>
      <c r="IX72" s="187"/>
      <c r="IZ72" s="187"/>
      <c r="JB72" s="187"/>
      <c r="JD72" s="187"/>
      <c r="JF72" s="187"/>
      <c r="JH72" s="187"/>
      <c r="JJ72" s="187"/>
      <c r="JL72" s="187"/>
      <c r="JN72" s="187"/>
      <c r="JP72" s="187"/>
      <c r="JR72" s="187"/>
      <c r="JT72" s="187"/>
      <c r="JV72" s="187"/>
      <c r="JX72" s="187"/>
      <c r="JZ72" s="187"/>
      <c r="KB72" s="187"/>
      <c r="KD72" s="187"/>
      <c r="KF72" s="187"/>
      <c r="KH72" s="187"/>
      <c r="KJ72" s="187"/>
      <c r="KL72" s="187"/>
      <c r="KN72" s="187"/>
      <c r="KP72" s="187"/>
      <c r="KR72" s="187"/>
      <c r="KT72" s="187"/>
      <c r="KV72" s="187"/>
      <c r="KX72" s="187"/>
      <c r="KZ72" s="187"/>
      <c r="LB72" s="187"/>
      <c r="LD72" s="187"/>
      <c r="LF72" s="187"/>
      <c r="LH72" s="187"/>
      <c r="LJ72" s="187"/>
      <c r="LL72" s="187"/>
      <c r="LN72" s="187"/>
      <c r="LP72" s="187"/>
      <c r="LR72" s="187"/>
      <c r="LT72" s="187"/>
      <c r="LV72" s="187"/>
      <c r="LX72" s="187"/>
      <c r="LZ72" s="187"/>
      <c r="MB72" s="187"/>
      <c r="MD72" s="187"/>
      <c r="MF72" s="187"/>
      <c r="MH72" s="187"/>
      <c r="MJ72" s="187"/>
      <c r="ML72" s="187"/>
      <c r="MN72" s="187"/>
      <c r="MP72" s="187"/>
      <c r="MR72" s="187"/>
      <c r="MT72" s="187"/>
      <c r="MV72" s="187"/>
      <c r="MX72" s="187"/>
      <c r="MZ72" s="187"/>
      <c r="NB72" s="187"/>
      <c r="ND72" s="187"/>
      <c r="NF72" s="187"/>
      <c r="NH72" s="187"/>
      <c r="NJ72" s="187"/>
      <c r="NL72" s="187"/>
      <c r="NN72" s="187"/>
      <c r="NP72" s="187"/>
      <c r="NR72" s="187"/>
      <c r="NT72" s="187"/>
      <c r="NV72" s="187"/>
      <c r="NX72" s="187"/>
      <c r="NZ72" s="187"/>
      <c r="OB72" s="187"/>
      <c r="OD72" s="187"/>
      <c r="OF72" s="187"/>
      <c r="OH72" s="187"/>
      <c r="OJ72" s="187"/>
      <c r="OL72" s="187"/>
      <c r="ON72" s="187"/>
      <c r="OP72" s="187"/>
      <c r="OR72" s="187"/>
      <c r="OT72" s="187"/>
      <c r="OV72" s="187"/>
      <c r="OX72" s="187"/>
      <c r="OZ72" s="187"/>
      <c r="PB72" s="187"/>
      <c r="PD72" s="187"/>
      <c r="PF72" s="187"/>
      <c r="PH72" s="187"/>
      <c r="PJ72" s="187"/>
      <c r="PL72" s="187"/>
      <c r="PN72" s="187"/>
      <c r="PP72" s="187"/>
      <c r="PR72" s="187"/>
      <c r="PT72" s="187"/>
      <c r="PV72" s="187"/>
      <c r="PX72" s="187"/>
      <c r="PZ72" s="187"/>
      <c r="QB72" s="187"/>
      <c r="QD72" s="187"/>
      <c r="QF72" s="187"/>
      <c r="QH72" s="187"/>
      <c r="QJ72" s="187"/>
      <c r="QL72" s="187"/>
      <c r="QN72" s="187"/>
      <c r="QP72" s="187"/>
      <c r="QR72" s="187"/>
      <c r="QT72" s="187"/>
      <c r="QV72" s="187"/>
      <c r="QX72" s="187"/>
      <c r="QZ72" s="187"/>
      <c r="RB72" s="187"/>
      <c r="RD72" s="187"/>
      <c r="RF72" s="187"/>
      <c r="RH72" s="187"/>
      <c r="RJ72" s="187"/>
      <c r="RL72" s="187"/>
      <c r="RN72" s="187"/>
      <c r="RP72" s="187"/>
      <c r="RR72" s="187"/>
      <c r="RT72" s="187"/>
      <c r="RV72" s="187"/>
      <c r="RX72" s="187"/>
      <c r="RZ72" s="187"/>
      <c r="SB72" s="187"/>
      <c r="SD72" s="187"/>
      <c r="SF72" s="187"/>
      <c r="SH72" s="187"/>
      <c r="SJ72" s="187"/>
      <c r="SL72" s="187"/>
      <c r="SN72" s="187"/>
      <c r="SP72" s="187"/>
      <c r="SR72" s="187"/>
      <c r="ST72" s="187"/>
      <c r="SV72" s="187"/>
      <c r="SX72" s="187"/>
      <c r="SZ72" s="187"/>
      <c r="TB72" s="187"/>
      <c r="TD72" s="187"/>
      <c r="TF72" s="187"/>
      <c r="TH72" s="187"/>
      <c r="TJ72" s="187"/>
      <c r="TL72" s="187"/>
      <c r="TN72" s="187"/>
      <c r="TP72" s="187"/>
      <c r="TR72" s="187"/>
      <c r="TT72" s="187"/>
      <c r="TV72" s="187"/>
      <c r="TX72" s="187"/>
      <c r="TZ72" s="187"/>
      <c r="UB72" s="187"/>
      <c r="UD72" s="187"/>
      <c r="UF72" s="187"/>
      <c r="UH72" s="187"/>
      <c r="UJ72" s="187"/>
      <c r="UL72" s="187"/>
      <c r="UN72" s="187"/>
      <c r="UP72" s="187"/>
      <c r="UR72" s="187"/>
      <c r="UT72" s="187"/>
      <c r="UV72" s="187"/>
      <c r="UX72" s="187"/>
      <c r="UZ72" s="187"/>
      <c r="VB72" s="187"/>
      <c r="VD72" s="187"/>
      <c r="VF72" s="187"/>
      <c r="VH72" s="187"/>
      <c r="VJ72" s="187"/>
      <c r="VL72" s="187"/>
      <c r="VN72" s="187"/>
      <c r="VP72" s="187"/>
      <c r="VR72" s="187"/>
      <c r="VT72" s="187"/>
      <c r="VV72" s="187"/>
      <c r="VX72" s="187"/>
      <c r="VZ72" s="187"/>
      <c r="WB72" s="187"/>
      <c r="WD72" s="187"/>
      <c r="WF72" s="187"/>
      <c r="WH72" s="187"/>
      <c r="WJ72" s="187"/>
      <c r="WL72" s="187"/>
      <c r="WN72" s="187"/>
      <c r="WP72" s="187"/>
      <c r="WR72" s="187"/>
      <c r="WT72" s="187"/>
      <c r="WV72" s="187"/>
      <c r="WX72" s="187"/>
      <c r="WZ72" s="187"/>
      <c r="XB72" s="187"/>
      <c r="XD72" s="187"/>
      <c r="XF72" s="187"/>
      <c r="XH72" s="187"/>
      <c r="XJ72" s="187"/>
      <c r="XL72" s="187"/>
      <c r="XN72" s="187"/>
      <c r="XP72" s="187"/>
      <c r="XR72" s="187"/>
      <c r="XT72" s="187"/>
      <c r="XV72" s="187"/>
      <c r="XX72" s="187"/>
      <c r="XZ72" s="187"/>
      <c r="YB72" s="187"/>
      <c r="YD72" s="187"/>
      <c r="YF72" s="187"/>
      <c r="YH72" s="187"/>
      <c r="YJ72" s="187"/>
      <c r="YL72" s="187"/>
      <c r="YN72" s="187"/>
      <c r="YP72" s="187"/>
      <c r="YR72" s="187"/>
      <c r="YT72" s="187"/>
      <c r="YV72" s="187"/>
      <c r="YX72" s="187"/>
      <c r="YZ72" s="187"/>
      <c r="ZB72" s="187"/>
      <c r="ZD72" s="187"/>
      <c r="ZF72" s="187"/>
      <c r="ZH72" s="187"/>
      <c r="ZJ72" s="187"/>
      <c r="ZL72" s="187"/>
      <c r="ZN72" s="187"/>
      <c r="ZP72" s="187"/>
      <c r="ZR72" s="187"/>
      <c r="ZT72" s="187"/>
      <c r="ZV72" s="187"/>
      <c r="ZX72" s="187"/>
      <c r="ZZ72" s="187"/>
      <c r="AAB72" s="187"/>
      <c r="AAD72" s="187"/>
      <c r="AAF72" s="187"/>
      <c r="AAH72" s="187"/>
      <c r="AAJ72" s="187"/>
      <c r="AAL72" s="187"/>
      <c r="AAN72" s="187"/>
      <c r="AAP72" s="187"/>
      <c r="AAR72" s="187"/>
      <c r="AAT72" s="187"/>
      <c r="AAV72" s="187"/>
      <c r="AAX72" s="187"/>
      <c r="AAZ72" s="187"/>
      <c r="ABB72" s="187"/>
      <c r="ABD72" s="187"/>
      <c r="ABF72" s="187"/>
      <c r="ABH72" s="187"/>
      <c r="ABJ72" s="187"/>
      <c r="ABL72" s="187"/>
      <c r="ABN72" s="187"/>
      <c r="ABP72" s="187"/>
      <c r="ABR72" s="187"/>
      <c r="ABT72" s="187"/>
      <c r="ABV72" s="187"/>
      <c r="ABX72" s="187"/>
      <c r="ABZ72" s="187"/>
      <c r="ACB72" s="187"/>
      <c r="ACD72" s="187"/>
      <c r="ACF72" s="187"/>
      <c r="ACH72" s="187"/>
      <c r="ACJ72" s="187"/>
      <c r="ACL72" s="187"/>
      <c r="ACN72" s="187"/>
      <c r="ACP72" s="187"/>
      <c r="ACR72" s="187"/>
      <c r="ACT72" s="187"/>
      <c r="ACV72" s="187"/>
      <c r="ACX72" s="187"/>
      <c r="ACZ72" s="187"/>
      <c r="ADB72" s="187"/>
      <c r="ADD72" s="187"/>
      <c r="ADF72" s="187"/>
      <c r="ADH72" s="187"/>
      <c r="ADJ72" s="187"/>
      <c r="ADL72" s="187"/>
      <c r="ADN72" s="187"/>
      <c r="ADP72" s="187"/>
      <c r="ADR72" s="187"/>
      <c r="ADT72" s="187"/>
      <c r="ADV72" s="187"/>
      <c r="ADX72" s="187"/>
      <c r="ADZ72" s="187"/>
      <c r="AEB72" s="187"/>
      <c r="AED72" s="187"/>
      <c r="AEF72" s="187"/>
      <c r="AEH72" s="187"/>
      <c r="AEJ72" s="187"/>
      <c r="AEL72" s="187"/>
      <c r="AEN72" s="187"/>
      <c r="AEP72" s="187"/>
      <c r="AER72" s="187"/>
      <c r="AET72" s="187"/>
      <c r="AEV72" s="187"/>
      <c r="AEX72" s="187"/>
      <c r="AEZ72" s="187"/>
      <c r="AFB72" s="187"/>
      <c r="AFD72" s="187"/>
      <c r="AFF72" s="187"/>
      <c r="AFH72" s="187"/>
      <c r="AFJ72" s="187"/>
      <c r="AFL72" s="187"/>
      <c r="AFN72" s="187"/>
      <c r="AFP72" s="187"/>
      <c r="AFR72" s="187"/>
      <c r="AFT72" s="187"/>
      <c r="AFV72" s="187"/>
      <c r="AFX72" s="187"/>
      <c r="AFZ72" s="187"/>
      <c r="AGB72" s="187"/>
      <c r="AGD72" s="187"/>
      <c r="AGF72" s="187"/>
      <c r="AGH72" s="187"/>
      <c r="AGJ72" s="187"/>
      <c r="AGL72" s="187"/>
      <c r="AGN72" s="187"/>
      <c r="AGP72" s="187"/>
      <c r="AGR72" s="187"/>
      <c r="AGT72" s="187"/>
      <c r="AGV72" s="187"/>
      <c r="AGX72" s="187"/>
      <c r="AGZ72" s="187"/>
      <c r="AHB72" s="187"/>
      <c r="AHD72" s="187"/>
      <c r="AHF72" s="187"/>
      <c r="AHH72" s="187"/>
      <c r="AHJ72" s="187"/>
      <c r="AHL72" s="187"/>
      <c r="AHN72" s="187"/>
      <c r="AHP72" s="187"/>
      <c r="AHR72" s="187"/>
      <c r="AHT72" s="187"/>
      <c r="AHV72" s="187"/>
      <c r="AHX72" s="187"/>
      <c r="AHZ72" s="187"/>
      <c r="AIB72" s="187"/>
      <c r="AID72" s="187"/>
      <c r="AIF72" s="187"/>
      <c r="AIH72" s="187"/>
      <c r="AIJ72" s="187"/>
      <c r="AIL72" s="187"/>
      <c r="AIN72" s="187"/>
      <c r="AIP72" s="187"/>
      <c r="AIR72" s="187"/>
      <c r="AIT72" s="187"/>
      <c r="AIV72" s="187"/>
      <c r="AIX72" s="187"/>
      <c r="AIZ72" s="187"/>
      <c r="AJB72" s="187"/>
      <c r="AJD72" s="187"/>
      <c r="AJF72" s="187"/>
      <c r="AJH72" s="187"/>
      <c r="AJJ72" s="187"/>
      <c r="AJL72" s="187"/>
      <c r="AJN72" s="187"/>
      <c r="AJP72" s="187"/>
      <c r="AJR72" s="187"/>
      <c r="AJT72" s="187"/>
      <c r="AJV72" s="187"/>
      <c r="AJX72" s="187"/>
      <c r="AJZ72" s="187"/>
      <c r="AKB72" s="187"/>
      <c r="AKD72" s="187"/>
      <c r="AKF72" s="187"/>
      <c r="AKH72" s="187"/>
      <c r="AKJ72" s="187"/>
      <c r="AKL72" s="187"/>
      <c r="AKN72" s="187"/>
      <c r="AKP72" s="187"/>
      <c r="AKR72" s="187"/>
      <c r="AKT72" s="187"/>
      <c r="AKV72" s="187"/>
      <c r="AKX72" s="187"/>
      <c r="AKZ72" s="187"/>
      <c r="ALB72" s="187"/>
      <c r="ALD72" s="187"/>
      <c r="ALF72" s="187"/>
      <c r="ALH72" s="187"/>
      <c r="ALJ72" s="187"/>
      <c r="ALL72" s="187"/>
      <c r="ALN72" s="187"/>
      <c r="ALP72" s="187"/>
      <c r="ALR72" s="187"/>
      <c r="ALT72" s="187"/>
      <c r="ALV72" s="187"/>
      <c r="ALX72" s="187"/>
      <c r="ALZ72" s="187"/>
      <c r="AMB72" s="187"/>
      <c r="AMD72" s="187"/>
      <c r="AMF72" s="187"/>
      <c r="AMH72" s="187"/>
      <c r="AMJ72" s="187"/>
      <c r="AML72" s="187"/>
      <c r="AMN72" s="187"/>
      <c r="AMP72" s="187"/>
      <c r="AMR72" s="187"/>
      <c r="AMT72" s="187"/>
      <c r="AMV72" s="187"/>
      <c r="AMX72" s="187"/>
      <c r="AMZ72" s="187"/>
      <c r="ANB72" s="187"/>
      <c r="AND72" s="187"/>
      <c r="ANF72" s="187"/>
      <c r="ANH72" s="187"/>
      <c r="ANJ72" s="187"/>
      <c r="ANL72" s="187"/>
      <c r="ANN72" s="187"/>
      <c r="ANP72" s="187"/>
      <c r="ANR72" s="187"/>
      <c r="ANT72" s="187"/>
      <c r="ANV72" s="187"/>
      <c r="ANX72" s="187"/>
      <c r="ANZ72" s="187"/>
      <c r="AOB72" s="187"/>
      <c r="AOD72" s="187"/>
      <c r="AOF72" s="187"/>
      <c r="AOH72" s="187"/>
      <c r="AOJ72" s="187"/>
      <c r="AOL72" s="187"/>
      <c r="AON72" s="187"/>
      <c r="AOP72" s="187"/>
      <c r="AOR72" s="187"/>
      <c r="AOT72" s="187"/>
      <c r="AOV72" s="187"/>
      <c r="AOX72" s="187"/>
      <c r="AOZ72" s="187"/>
      <c r="APB72" s="187"/>
      <c r="APD72" s="187"/>
      <c r="APF72" s="187"/>
      <c r="APH72" s="187"/>
      <c r="APJ72" s="187"/>
      <c r="APL72" s="187"/>
      <c r="APN72" s="187"/>
      <c r="APP72" s="187"/>
      <c r="APR72" s="187"/>
      <c r="APT72" s="187"/>
      <c r="APV72" s="187"/>
      <c r="APX72" s="187"/>
      <c r="APZ72" s="187"/>
      <c r="AQB72" s="187"/>
      <c r="AQD72" s="187"/>
      <c r="AQF72" s="187"/>
      <c r="AQH72" s="187"/>
      <c r="AQJ72" s="187"/>
      <c r="AQL72" s="187"/>
      <c r="AQN72" s="187"/>
      <c r="AQP72" s="187"/>
      <c r="AQR72" s="187"/>
      <c r="AQT72" s="187"/>
      <c r="AQV72" s="187"/>
      <c r="AQX72" s="187"/>
      <c r="AQZ72" s="187"/>
      <c r="ARB72" s="187"/>
      <c r="ARD72" s="187"/>
      <c r="ARF72" s="187"/>
      <c r="ARH72" s="187"/>
      <c r="ARJ72" s="187"/>
      <c r="ARL72" s="187"/>
      <c r="ARN72" s="187"/>
      <c r="ARP72" s="187"/>
      <c r="ARR72" s="187"/>
      <c r="ART72" s="187"/>
      <c r="ARV72" s="187"/>
      <c r="ARX72" s="187"/>
      <c r="ARZ72" s="187"/>
      <c r="ASB72" s="187"/>
      <c r="ASD72" s="187"/>
      <c r="ASF72" s="187"/>
      <c r="ASH72" s="187"/>
      <c r="ASJ72" s="187"/>
      <c r="ASL72" s="187"/>
      <c r="ASN72" s="187"/>
      <c r="ASP72" s="187"/>
      <c r="ASR72" s="187"/>
      <c r="AST72" s="187"/>
      <c r="ASV72" s="187"/>
      <c r="ASX72" s="187"/>
      <c r="ASZ72" s="187"/>
      <c r="ATB72" s="187"/>
      <c r="ATD72" s="187"/>
      <c r="ATF72" s="187"/>
      <c r="ATH72" s="187"/>
      <c r="ATJ72" s="187"/>
      <c r="ATL72" s="187"/>
      <c r="ATN72" s="187"/>
      <c r="ATP72" s="187"/>
      <c r="ATR72" s="187"/>
      <c r="ATT72" s="187"/>
      <c r="ATV72" s="187"/>
      <c r="ATX72" s="187"/>
      <c r="ATZ72" s="187"/>
      <c r="AUB72" s="187"/>
      <c r="AUD72" s="187"/>
      <c r="AUF72" s="187"/>
      <c r="AUH72" s="187"/>
      <c r="AUJ72" s="187"/>
      <c r="AUL72" s="187"/>
      <c r="AUN72" s="187"/>
      <c r="AUP72" s="187"/>
      <c r="AUR72" s="187"/>
      <c r="AUT72" s="187"/>
      <c r="AUV72" s="187"/>
      <c r="AUX72" s="187"/>
      <c r="AUZ72" s="187"/>
      <c r="AVB72" s="187"/>
      <c r="AVD72" s="187"/>
      <c r="AVF72" s="187"/>
      <c r="AVH72" s="187"/>
      <c r="AVJ72" s="187"/>
      <c r="AVL72" s="187"/>
      <c r="AVN72" s="187"/>
      <c r="AVP72" s="187"/>
      <c r="AVR72" s="187"/>
      <c r="AVT72" s="187"/>
      <c r="AVV72" s="187"/>
      <c r="AVX72" s="187"/>
      <c r="AVZ72" s="187"/>
      <c r="AWB72" s="187"/>
      <c r="AWD72" s="187"/>
      <c r="AWF72" s="187"/>
      <c r="AWH72" s="187"/>
      <c r="AWJ72" s="187"/>
      <c r="AWL72" s="187"/>
      <c r="AWN72" s="187"/>
      <c r="AWP72" s="187"/>
      <c r="AWR72" s="187"/>
      <c r="AWT72" s="187"/>
      <c r="AWV72" s="187"/>
      <c r="AWX72" s="187"/>
      <c r="AWZ72" s="187"/>
      <c r="AXB72" s="187"/>
      <c r="AXD72" s="187"/>
      <c r="AXF72" s="187"/>
      <c r="AXH72" s="187"/>
      <c r="AXJ72" s="187"/>
      <c r="AXL72" s="187"/>
      <c r="AXN72" s="187"/>
      <c r="AXP72" s="187"/>
      <c r="AXR72" s="187"/>
      <c r="AXT72" s="187"/>
      <c r="AXV72" s="187"/>
      <c r="AXX72" s="187"/>
      <c r="AXZ72" s="187"/>
      <c r="AYB72" s="187"/>
      <c r="AYD72" s="187"/>
      <c r="AYF72" s="187"/>
      <c r="AYH72" s="187"/>
      <c r="AYJ72" s="187"/>
      <c r="AYL72" s="187"/>
      <c r="AYN72" s="187"/>
      <c r="AYP72" s="187"/>
      <c r="AYR72" s="187"/>
      <c r="AYT72" s="187"/>
      <c r="AYV72" s="187"/>
      <c r="AYX72" s="187"/>
      <c r="AYZ72" s="187"/>
      <c r="AZB72" s="187"/>
      <c r="AZD72" s="187"/>
      <c r="AZF72" s="187"/>
      <c r="AZH72" s="187"/>
      <c r="AZJ72" s="187"/>
      <c r="AZL72" s="187"/>
      <c r="AZN72" s="187"/>
      <c r="AZP72" s="187"/>
      <c r="AZR72" s="187"/>
      <c r="AZT72" s="187"/>
      <c r="AZV72" s="187"/>
      <c r="AZX72" s="187"/>
      <c r="AZZ72" s="187"/>
      <c r="BAB72" s="187"/>
      <c r="BAD72" s="187"/>
      <c r="BAF72" s="187"/>
      <c r="BAH72" s="187"/>
      <c r="BAJ72" s="187"/>
      <c r="BAL72" s="187"/>
      <c r="BAN72" s="187"/>
      <c r="BAP72" s="187"/>
      <c r="BAR72" s="187"/>
      <c r="BAT72" s="187"/>
      <c r="BAV72" s="187"/>
      <c r="BAX72" s="187"/>
      <c r="BAZ72" s="187"/>
      <c r="BBB72" s="187"/>
      <c r="BBD72" s="187"/>
      <c r="BBF72" s="187"/>
      <c r="BBH72" s="187"/>
      <c r="BBJ72" s="187"/>
      <c r="BBL72" s="187"/>
      <c r="BBN72" s="187"/>
      <c r="BBP72" s="187"/>
      <c r="BBR72" s="187"/>
      <c r="BBT72" s="187"/>
      <c r="BBV72" s="187"/>
      <c r="BBX72" s="187"/>
      <c r="BBZ72" s="187"/>
      <c r="BCB72" s="187"/>
      <c r="BCD72" s="187"/>
      <c r="BCF72" s="187"/>
      <c r="BCH72" s="187"/>
      <c r="BCJ72" s="187"/>
      <c r="BCL72" s="187"/>
      <c r="BCN72" s="187"/>
      <c r="BCP72" s="187"/>
      <c r="BCR72" s="187"/>
      <c r="BCT72" s="187"/>
      <c r="BCV72" s="187"/>
      <c r="BCX72" s="187"/>
      <c r="BCZ72" s="187"/>
      <c r="BDB72" s="187"/>
      <c r="BDD72" s="187"/>
      <c r="BDF72" s="187"/>
      <c r="BDH72" s="187"/>
      <c r="BDJ72" s="187"/>
      <c r="BDL72" s="187"/>
      <c r="BDN72" s="187"/>
      <c r="BDP72" s="187"/>
      <c r="BDR72" s="187"/>
      <c r="BDT72" s="187"/>
      <c r="BDV72" s="187"/>
      <c r="BDX72" s="187"/>
      <c r="BDZ72" s="187"/>
      <c r="BEB72" s="187"/>
      <c r="BED72" s="187"/>
      <c r="BEF72" s="187"/>
      <c r="BEH72" s="187"/>
      <c r="BEJ72" s="187"/>
      <c r="BEL72" s="187"/>
      <c r="BEN72" s="187"/>
      <c r="BEP72" s="187"/>
      <c r="BER72" s="187"/>
      <c r="BET72" s="187"/>
      <c r="BEV72" s="187"/>
      <c r="BEX72" s="187"/>
      <c r="BEZ72" s="187"/>
      <c r="BFB72" s="187"/>
      <c r="BFD72" s="187"/>
      <c r="BFF72" s="187"/>
      <c r="BFH72" s="187"/>
      <c r="BFJ72" s="187"/>
      <c r="BFL72" s="187"/>
      <c r="BFN72" s="187"/>
      <c r="BFP72" s="187"/>
      <c r="BFR72" s="187"/>
      <c r="BFT72" s="187"/>
      <c r="BFV72" s="187"/>
      <c r="BFX72" s="187"/>
      <c r="BFZ72" s="187"/>
      <c r="BGB72" s="187"/>
      <c r="BGD72" s="187"/>
      <c r="BGF72" s="187"/>
      <c r="BGH72" s="187"/>
      <c r="BGJ72" s="187"/>
      <c r="BGL72" s="187"/>
      <c r="BGN72" s="187"/>
      <c r="BGP72" s="187"/>
      <c r="BGR72" s="187"/>
      <c r="BGT72" s="187"/>
      <c r="BGV72" s="187"/>
      <c r="BGX72" s="187"/>
      <c r="BGZ72" s="187"/>
      <c r="BHB72" s="187"/>
      <c r="BHD72" s="187"/>
      <c r="BHF72" s="187"/>
      <c r="BHH72" s="187"/>
      <c r="BHJ72" s="187"/>
      <c r="BHL72" s="187"/>
      <c r="BHN72" s="187"/>
      <c r="BHP72" s="187"/>
      <c r="BHR72" s="187"/>
      <c r="BHT72" s="187"/>
      <c r="BHV72" s="187"/>
      <c r="BHX72" s="187"/>
      <c r="BHZ72" s="187"/>
      <c r="BIB72" s="187"/>
      <c r="BID72" s="187"/>
      <c r="BIF72" s="187"/>
      <c r="BIH72" s="187"/>
      <c r="BIJ72" s="187"/>
      <c r="BIL72" s="187"/>
      <c r="BIN72" s="187"/>
      <c r="BIP72" s="187"/>
      <c r="BIR72" s="187"/>
      <c r="BIT72" s="187"/>
      <c r="BIV72" s="187"/>
      <c r="BIX72" s="187"/>
      <c r="BIZ72" s="187"/>
      <c r="BJB72" s="187"/>
      <c r="BJD72" s="187"/>
      <c r="BJF72" s="187"/>
      <c r="BJH72" s="187"/>
      <c r="BJJ72" s="187"/>
      <c r="BJL72" s="187"/>
      <c r="BJN72" s="187"/>
      <c r="BJP72" s="187"/>
      <c r="BJR72" s="187"/>
      <c r="BJT72" s="187"/>
      <c r="BJV72" s="187"/>
      <c r="BJX72" s="187"/>
      <c r="BJZ72" s="187"/>
      <c r="BKB72" s="187"/>
      <c r="BKD72" s="187"/>
      <c r="BKF72" s="187"/>
      <c r="BKH72" s="187"/>
      <c r="BKJ72" s="187"/>
      <c r="BKL72" s="187"/>
      <c r="BKN72" s="187"/>
      <c r="BKP72" s="187"/>
      <c r="BKR72" s="187"/>
      <c r="BKT72" s="187"/>
      <c r="BKV72" s="187"/>
      <c r="BKX72" s="187"/>
      <c r="BKZ72" s="187"/>
      <c r="BLB72" s="187"/>
      <c r="BLD72" s="187"/>
      <c r="BLF72" s="187"/>
      <c r="BLH72" s="187"/>
      <c r="BLJ72" s="187"/>
      <c r="BLL72" s="187"/>
      <c r="BLN72" s="187"/>
      <c r="BLP72" s="187"/>
      <c r="BLR72" s="187"/>
      <c r="BLT72" s="187"/>
      <c r="BLV72" s="187"/>
      <c r="BLX72" s="187"/>
      <c r="BLZ72" s="187"/>
      <c r="BMB72" s="187"/>
      <c r="BMD72" s="187"/>
      <c r="BMF72" s="187"/>
      <c r="BMH72" s="187"/>
      <c r="BMJ72" s="187"/>
      <c r="BML72" s="187"/>
      <c r="BMN72" s="187"/>
      <c r="BMP72" s="187"/>
      <c r="BMR72" s="187"/>
      <c r="BMT72" s="187"/>
      <c r="BMV72" s="187"/>
      <c r="BMX72" s="187"/>
      <c r="BMZ72" s="187"/>
      <c r="BNB72" s="187"/>
      <c r="BND72" s="187"/>
      <c r="BNF72" s="187"/>
      <c r="BNH72" s="187"/>
      <c r="BNJ72" s="187"/>
      <c r="BNL72" s="187"/>
      <c r="BNN72" s="187"/>
      <c r="BNP72" s="187"/>
      <c r="BNR72" s="187"/>
      <c r="BNT72" s="187"/>
      <c r="BNV72" s="187"/>
      <c r="BNX72" s="187"/>
      <c r="BNZ72" s="187"/>
      <c r="BOB72" s="187"/>
      <c r="BOD72" s="187"/>
      <c r="BOF72" s="187"/>
      <c r="BOH72" s="187"/>
      <c r="BOJ72" s="187"/>
      <c r="BOL72" s="187"/>
      <c r="BON72" s="187"/>
      <c r="BOP72" s="187"/>
      <c r="BOR72" s="187"/>
      <c r="BOT72" s="187"/>
      <c r="BOV72" s="187"/>
      <c r="BOX72" s="187"/>
      <c r="BOZ72" s="187"/>
      <c r="BPB72" s="187"/>
      <c r="BPD72" s="187"/>
      <c r="BPF72" s="187"/>
      <c r="BPH72" s="187"/>
      <c r="BPJ72" s="187"/>
      <c r="BPL72" s="187"/>
      <c r="BPN72" s="187"/>
      <c r="BPP72" s="187"/>
      <c r="BPR72" s="187"/>
      <c r="BPT72" s="187"/>
      <c r="BPV72" s="187"/>
      <c r="BPX72" s="187"/>
      <c r="BPZ72" s="187"/>
      <c r="BQB72" s="187"/>
      <c r="BQD72" s="187"/>
      <c r="BQF72" s="187"/>
      <c r="BQH72" s="187"/>
      <c r="BQJ72" s="187"/>
      <c r="BQL72" s="187"/>
      <c r="BQN72" s="187"/>
      <c r="BQP72" s="187"/>
      <c r="BQR72" s="187"/>
      <c r="BQT72" s="187"/>
      <c r="BQV72" s="187"/>
      <c r="BQX72" s="187"/>
      <c r="BQZ72" s="187"/>
      <c r="BRB72" s="187"/>
      <c r="BRD72" s="187"/>
      <c r="BRF72" s="187"/>
      <c r="BRH72" s="187"/>
      <c r="BRJ72" s="187"/>
      <c r="BRL72" s="187"/>
      <c r="BRN72" s="187"/>
      <c r="BRP72" s="187"/>
      <c r="BRR72" s="187"/>
      <c r="BRT72" s="187"/>
      <c r="BRV72" s="187"/>
      <c r="BRX72" s="187"/>
      <c r="BRZ72" s="187"/>
      <c r="BSB72" s="187"/>
      <c r="BSD72" s="187"/>
      <c r="BSF72" s="187"/>
      <c r="BSH72" s="187"/>
      <c r="BSJ72" s="187"/>
      <c r="BSL72" s="187"/>
      <c r="BSN72" s="187"/>
      <c r="BSP72" s="187"/>
      <c r="BSR72" s="187"/>
      <c r="BST72" s="187"/>
      <c r="BSV72" s="187"/>
      <c r="BSX72" s="187"/>
      <c r="BSZ72" s="187"/>
      <c r="BTB72" s="187"/>
      <c r="BTD72" s="187"/>
      <c r="BTF72" s="187"/>
      <c r="BTH72" s="187"/>
      <c r="BTJ72" s="187"/>
      <c r="BTL72" s="187"/>
      <c r="BTN72" s="187"/>
      <c r="BTP72" s="187"/>
      <c r="BTR72" s="187"/>
      <c r="BTT72" s="187"/>
      <c r="BTV72" s="187"/>
      <c r="BTX72" s="187"/>
      <c r="BTZ72" s="187"/>
      <c r="BUB72" s="187"/>
      <c r="BUD72" s="187"/>
      <c r="BUF72" s="187"/>
      <c r="BUH72" s="187"/>
      <c r="BUJ72" s="187"/>
      <c r="BUL72" s="187"/>
      <c r="BUN72" s="187"/>
      <c r="BUP72" s="187"/>
      <c r="BUR72" s="187"/>
      <c r="BUT72" s="187"/>
      <c r="BUV72" s="187"/>
      <c r="BUX72" s="187"/>
      <c r="BUZ72" s="187"/>
      <c r="BVB72" s="187"/>
      <c r="BVD72" s="187"/>
      <c r="BVF72" s="187"/>
      <c r="BVH72" s="187"/>
      <c r="BVJ72" s="187"/>
      <c r="BVL72" s="187"/>
      <c r="BVN72" s="187"/>
      <c r="BVP72" s="187"/>
      <c r="BVR72" s="187"/>
      <c r="BVT72" s="187"/>
      <c r="BVV72" s="187"/>
      <c r="BVX72" s="187"/>
      <c r="BVZ72" s="187"/>
      <c r="BWB72" s="187"/>
      <c r="BWD72" s="187"/>
      <c r="BWF72" s="187"/>
      <c r="BWH72" s="187"/>
      <c r="BWJ72" s="187"/>
      <c r="BWL72" s="187"/>
      <c r="BWN72" s="187"/>
      <c r="BWP72" s="187"/>
      <c r="BWR72" s="187"/>
      <c r="BWT72" s="187"/>
      <c r="BWV72" s="187"/>
      <c r="BWX72" s="187"/>
      <c r="BWZ72" s="187"/>
      <c r="BXB72" s="187"/>
      <c r="BXD72" s="187"/>
      <c r="BXF72" s="187"/>
      <c r="BXH72" s="187"/>
      <c r="BXJ72" s="187"/>
      <c r="BXL72" s="187"/>
      <c r="BXN72" s="187"/>
      <c r="BXP72" s="187"/>
      <c r="BXR72" s="187"/>
      <c r="BXT72" s="187"/>
      <c r="BXV72" s="187"/>
      <c r="BXX72" s="187"/>
      <c r="BXZ72" s="187"/>
      <c r="BYB72" s="187"/>
      <c r="BYD72" s="187"/>
      <c r="BYF72" s="187"/>
      <c r="BYH72" s="187"/>
      <c r="BYJ72" s="187"/>
      <c r="BYL72" s="187"/>
      <c r="BYN72" s="187"/>
      <c r="BYP72" s="187"/>
      <c r="BYR72" s="187"/>
      <c r="BYT72" s="187"/>
      <c r="BYV72" s="187"/>
      <c r="BYX72" s="187"/>
      <c r="BYZ72" s="187"/>
      <c r="BZB72" s="187"/>
      <c r="BZD72" s="187"/>
      <c r="BZF72" s="187"/>
      <c r="BZH72" s="187"/>
      <c r="BZJ72" s="187"/>
      <c r="BZL72" s="187"/>
      <c r="BZN72" s="187"/>
      <c r="BZP72" s="187"/>
      <c r="BZR72" s="187"/>
      <c r="BZT72" s="187"/>
      <c r="BZV72" s="187"/>
      <c r="BZX72" s="187"/>
      <c r="BZZ72" s="187"/>
      <c r="CAB72" s="187"/>
      <c r="CAD72" s="187"/>
      <c r="CAF72" s="187"/>
      <c r="CAH72" s="187"/>
      <c r="CAJ72" s="187"/>
      <c r="CAL72" s="187"/>
      <c r="CAN72" s="187"/>
      <c r="CAP72" s="187"/>
      <c r="CAR72" s="187"/>
      <c r="CAT72" s="187"/>
      <c r="CAV72" s="187"/>
      <c r="CAX72" s="187"/>
      <c r="CAZ72" s="187"/>
      <c r="CBB72" s="187"/>
      <c r="CBD72" s="187"/>
      <c r="CBF72" s="187"/>
      <c r="CBH72" s="187"/>
      <c r="CBJ72" s="187"/>
      <c r="CBL72" s="187"/>
      <c r="CBN72" s="187"/>
      <c r="CBP72" s="187"/>
      <c r="CBR72" s="187"/>
      <c r="CBT72" s="187"/>
      <c r="CBV72" s="187"/>
      <c r="CBX72" s="187"/>
      <c r="CBZ72" s="187"/>
      <c r="CCB72" s="187"/>
      <c r="CCD72" s="187"/>
      <c r="CCF72" s="187"/>
      <c r="CCH72" s="187"/>
      <c r="CCJ72" s="187"/>
      <c r="CCL72" s="187"/>
      <c r="CCN72" s="187"/>
      <c r="CCP72" s="187"/>
      <c r="CCR72" s="187"/>
      <c r="CCT72" s="187"/>
      <c r="CCV72" s="187"/>
      <c r="CCX72" s="187"/>
      <c r="CCZ72" s="187"/>
      <c r="CDB72" s="187"/>
      <c r="CDD72" s="187"/>
      <c r="CDF72" s="187"/>
      <c r="CDH72" s="187"/>
      <c r="CDJ72" s="187"/>
      <c r="CDL72" s="187"/>
      <c r="CDN72" s="187"/>
      <c r="CDP72" s="187"/>
      <c r="CDR72" s="187"/>
      <c r="CDT72" s="187"/>
      <c r="CDV72" s="187"/>
      <c r="CDX72" s="187"/>
      <c r="CDZ72" s="187"/>
      <c r="CEB72" s="187"/>
      <c r="CED72" s="187"/>
      <c r="CEF72" s="187"/>
      <c r="CEH72" s="187"/>
      <c r="CEJ72" s="187"/>
      <c r="CEL72" s="187"/>
      <c r="CEN72" s="187"/>
      <c r="CEP72" s="187"/>
      <c r="CER72" s="187"/>
      <c r="CET72" s="187"/>
      <c r="CEV72" s="187"/>
      <c r="CEX72" s="187"/>
      <c r="CEZ72" s="187"/>
      <c r="CFB72" s="187"/>
      <c r="CFD72" s="187"/>
      <c r="CFF72" s="187"/>
      <c r="CFH72" s="187"/>
      <c r="CFJ72" s="187"/>
      <c r="CFL72" s="187"/>
      <c r="CFN72" s="187"/>
      <c r="CFP72" s="187"/>
      <c r="CFR72" s="187"/>
      <c r="CFT72" s="187"/>
      <c r="CFV72" s="187"/>
      <c r="CFX72" s="187"/>
      <c r="CFZ72" s="187"/>
      <c r="CGB72" s="187"/>
      <c r="CGD72" s="187"/>
      <c r="CGF72" s="187"/>
      <c r="CGH72" s="187"/>
      <c r="CGJ72" s="187"/>
      <c r="CGL72" s="187"/>
      <c r="CGN72" s="187"/>
      <c r="CGP72" s="187"/>
      <c r="CGR72" s="187"/>
      <c r="CGT72" s="187"/>
      <c r="CGV72" s="187"/>
      <c r="CGX72" s="187"/>
      <c r="CGZ72" s="187"/>
      <c r="CHB72" s="187"/>
      <c r="CHD72" s="187"/>
      <c r="CHF72" s="187"/>
      <c r="CHH72" s="187"/>
      <c r="CHJ72" s="187"/>
      <c r="CHL72" s="187"/>
      <c r="CHN72" s="187"/>
      <c r="CHP72" s="187"/>
      <c r="CHR72" s="187"/>
      <c r="CHT72" s="187"/>
      <c r="CHV72" s="187"/>
      <c r="CHX72" s="187"/>
      <c r="CHZ72" s="187"/>
      <c r="CIB72" s="187"/>
      <c r="CID72" s="187"/>
      <c r="CIF72" s="187"/>
      <c r="CIH72" s="187"/>
      <c r="CIJ72" s="187"/>
      <c r="CIL72" s="187"/>
      <c r="CIN72" s="187"/>
      <c r="CIP72" s="187"/>
      <c r="CIR72" s="187"/>
      <c r="CIT72" s="187"/>
      <c r="CIV72" s="187"/>
      <c r="CIX72" s="187"/>
      <c r="CIZ72" s="187"/>
      <c r="CJB72" s="187"/>
      <c r="CJD72" s="187"/>
      <c r="CJF72" s="187"/>
      <c r="CJH72" s="187"/>
      <c r="CJJ72" s="187"/>
      <c r="CJL72" s="187"/>
      <c r="CJN72" s="187"/>
      <c r="CJP72" s="187"/>
      <c r="CJR72" s="187"/>
      <c r="CJT72" s="187"/>
      <c r="CJV72" s="187"/>
      <c r="CJX72" s="187"/>
      <c r="CJZ72" s="187"/>
      <c r="CKB72" s="187"/>
      <c r="CKD72" s="187"/>
      <c r="CKF72" s="187"/>
      <c r="CKH72" s="187"/>
      <c r="CKJ72" s="187"/>
      <c r="CKL72" s="187"/>
      <c r="CKN72" s="187"/>
      <c r="CKP72" s="187"/>
      <c r="CKR72" s="187"/>
      <c r="CKT72" s="187"/>
      <c r="CKV72" s="187"/>
      <c r="CKX72" s="187"/>
      <c r="CKZ72" s="187"/>
      <c r="CLB72" s="187"/>
      <c r="CLD72" s="187"/>
      <c r="CLF72" s="187"/>
      <c r="CLH72" s="187"/>
      <c r="CLJ72" s="187"/>
      <c r="CLL72" s="187"/>
      <c r="CLN72" s="187"/>
      <c r="CLP72" s="187"/>
      <c r="CLR72" s="187"/>
      <c r="CLT72" s="187"/>
      <c r="CLV72" s="187"/>
      <c r="CLX72" s="187"/>
      <c r="CLZ72" s="187"/>
      <c r="CMB72" s="187"/>
      <c r="CMD72" s="187"/>
      <c r="CMF72" s="187"/>
      <c r="CMH72" s="187"/>
      <c r="CMJ72" s="187"/>
      <c r="CML72" s="187"/>
      <c r="CMN72" s="187"/>
      <c r="CMP72" s="187"/>
      <c r="CMR72" s="187"/>
      <c r="CMT72" s="187"/>
      <c r="CMV72" s="187"/>
      <c r="CMX72" s="187"/>
      <c r="CMZ72" s="187"/>
      <c r="CNB72" s="187"/>
      <c r="CND72" s="187"/>
      <c r="CNF72" s="187"/>
      <c r="CNH72" s="187"/>
      <c r="CNJ72" s="187"/>
      <c r="CNL72" s="187"/>
      <c r="CNN72" s="187"/>
      <c r="CNP72" s="187"/>
      <c r="CNR72" s="187"/>
      <c r="CNT72" s="187"/>
      <c r="CNV72" s="187"/>
      <c r="CNX72" s="187"/>
      <c r="CNZ72" s="187"/>
      <c r="COB72" s="187"/>
      <c r="COD72" s="187"/>
      <c r="COF72" s="187"/>
      <c r="COH72" s="187"/>
      <c r="COJ72" s="187"/>
      <c r="COL72" s="187"/>
      <c r="CON72" s="187"/>
      <c r="COP72" s="187"/>
      <c r="COR72" s="187"/>
      <c r="COT72" s="187"/>
      <c r="COV72" s="187"/>
      <c r="COX72" s="187"/>
      <c r="COZ72" s="187"/>
      <c r="CPB72" s="187"/>
      <c r="CPD72" s="187"/>
      <c r="CPF72" s="187"/>
      <c r="CPH72" s="187"/>
      <c r="CPJ72" s="187"/>
      <c r="CPL72" s="187"/>
      <c r="CPN72" s="187"/>
      <c r="CPP72" s="187"/>
      <c r="CPR72" s="187"/>
      <c r="CPT72" s="187"/>
      <c r="CPV72" s="187"/>
      <c r="CPX72" s="187"/>
      <c r="CPZ72" s="187"/>
      <c r="CQB72" s="187"/>
      <c r="CQD72" s="187"/>
      <c r="CQF72" s="187"/>
      <c r="CQH72" s="187"/>
      <c r="CQJ72" s="187"/>
      <c r="CQL72" s="187"/>
      <c r="CQN72" s="187"/>
      <c r="CQP72" s="187"/>
      <c r="CQR72" s="187"/>
      <c r="CQT72" s="187"/>
      <c r="CQV72" s="187"/>
      <c r="CQX72" s="187"/>
      <c r="CQZ72" s="187"/>
      <c r="CRB72" s="187"/>
      <c r="CRD72" s="187"/>
      <c r="CRF72" s="187"/>
      <c r="CRH72" s="187"/>
      <c r="CRJ72" s="187"/>
      <c r="CRL72" s="187"/>
      <c r="CRN72" s="187"/>
      <c r="CRP72" s="187"/>
      <c r="CRR72" s="187"/>
      <c r="CRT72" s="187"/>
      <c r="CRV72" s="187"/>
      <c r="CRX72" s="187"/>
      <c r="CRZ72" s="187"/>
      <c r="CSB72" s="187"/>
      <c r="CSD72" s="187"/>
      <c r="CSF72" s="187"/>
      <c r="CSH72" s="187"/>
      <c r="CSJ72" s="187"/>
      <c r="CSL72" s="187"/>
      <c r="CSN72" s="187"/>
      <c r="CSP72" s="187"/>
      <c r="CSR72" s="187"/>
      <c r="CST72" s="187"/>
      <c r="CSV72" s="187"/>
      <c r="CSX72" s="187"/>
      <c r="CSZ72" s="187"/>
      <c r="CTB72" s="187"/>
      <c r="CTD72" s="187"/>
      <c r="CTF72" s="187"/>
      <c r="CTH72" s="187"/>
      <c r="CTJ72" s="187"/>
      <c r="CTL72" s="187"/>
      <c r="CTN72" s="187"/>
      <c r="CTP72" s="187"/>
      <c r="CTR72" s="187"/>
      <c r="CTT72" s="187"/>
      <c r="CTV72" s="187"/>
      <c r="CTX72" s="187"/>
      <c r="CTZ72" s="187"/>
      <c r="CUB72" s="187"/>
      <c r="CUD72" s="187"/>
      <c r="CUF72" s="187"/>
      <c r="CUH72" s="187"/>
      <c r="CUJ72" s="187"/>
      <c r="CUL72" s="187"/>
      <c r="CUN72" s="187"/>
      <c r="CUP72" s="187"/>
      <c r="CUR72" s="187"/>
      <c r="CUT72" s="187"/>
      <c r="CUV72" s="187"/>
      <c r="CUX72" s="187"/>
      <c r="CUZ72" s="187"/>
      <c r="CVB72" s="187"/>
      <c r="CVD72" s="187"/>
      <c r="CVF72" s="187"/>
      <c r="CVH72" s="187"/>
      <c r="CVJ72" s="187"/>
      <c r="CVL72" s="187"/>
      <c r="CVN72" s="187"/>
      <c r="CVP72" s="187"/>
      <c r="CVR72" s="187"/>
      <c r="CVT72" s="187"/>
      <c r="CVV72" s="187"/>
      <c r="CVX72" s="187"/>
      <c r="CVZ72" s="187"/>
      <c r="CWB72" s="187"/>
      <c r="CWD72" s="187"/>
      <c r="CWF72" s="187"/>
      <c r="CWH72" s="187"/>
      <c r="CWJ72" s="187"/>
      <c r="CWL72" s="187"/>
      <c r="CWN72" s="187"/>
      <c r="CWP72" s="187"/>
      <c r="CWR72" s="187"/>
      <c r="CWT72" s="187"/>
      <c r="CWV72" s="187"/>
      <c r="CWX72" s="187"/>
      <c r="CWZ72" s="187"/>
      <c r="CXB72" s="187"/>
      <c r="CXD72" s="187"/>
      <c r="CXF72" s="187"/>
      <c r="CXH72" s="187"/>
      <c r="CXJ72" s="187"/>
      <c r="CXL72" s="187"/>
      <c r="CXN72" s="187"/>
      <c r="CXP72" s="187"/>
      <c r="CXR72" s="187"/>
      <c r="CXT72" s="187"/>
      <c r="CXV72" s="187"/>
      <c r="CXX72" s="187"/>
      <c r="CXZ72" s="187"/>
      <c r="CYB72" s="187"/>
      <c r="CYD72" s="187"/>
      <c r="CYF72" s="187"/>
      <c r="CYH72" s="187"/>
      <c r="CYJ72" s="187"/>
      <c r="CYL72" s="187"/>
      <c r="CYN72" s="187"/>
      <c r="CYP72" s="187"/>
      <c r="CYR72" s="187"/>
      <c r="CYT72" s="187"/>
      <c r="CYV72" s="187"/>
      <c r="CYX72" s="187"/>
      <c r="CYZ72" s="187"/>
      <c r="CZB72" s="187"/>
      <c r="CZD72" s="187"/>
      <c r="CZF72" s="187"/>
      <c r="CZH72" s="187"/>
      <c r="CZJ72" s="187"/>
      <c r="CZL72" s="187"/>
      <c r="CZN72" s="187"/>
      <c r="CZP72" s="187"/>
      <c r="CZR72" s="187"/>
      <c r="CZT72" s="187"/>
      <c r="CZV72" s="187"/>
      <c r="CZX72" s="187"/>
      <c r="CZZ72" s="187"/>
      <c r="DAB72" s="187"/>
      <c r="DAD72" s="187"/>
      <c r="DAF72" s="187"/>
      <c r="DAH72" s="187"/>
      <c r="DAJ72" s="187"/>
      <c r="DAL72" s="187"/>
      <c r="DAN72" s="187"/>
      <c r="DAP72" s="187"/>
      <c r="DAR72" s="187"/>
      <c r="DAT72" s="187"/>
      <c r="DAV72" s="187"/>
      <c r="DAX72" s="187"/>
      <c r="DAZ72" s="187"/>
      <c r="DBB72" s="187"/>
      <c r="DBD72" s="187"/>
      <c r="DBF72" s="187"/>
      <c r="DBH72" s="187"/>
      <c r="DBJ72" s="187"/>
      <c r="DBL72" s="187"/>
      <c r="DBN72" s="187"/>
      <c r="DBP72" s="187"/>
      <c r="DBR72" s="187"/>
      <c r="DBT72" s="187"/>
      <c r="DBV72" s="187"/>
      <c r="DBX72" s="187"/>
      <c r="DBZ72" s="187"/>
      <c r="DCB72" s="187"/>
      <c r="DCD72" s="187"/>
      <c r="DCF72" s="187"/>
      <c r="DCH72" s="187"/>
      <c r="DCJ72" s="187"/>
      <c r="DCL72" s="187"/>
      <c r="DCN72" s="187"/>
      <c r="DCP72" s="187"/>
      <c r="DCR72" s="187"/>
      <c r="DCT72" s="187"/>
      <c r="DCV72" s="187"/>
      <c r="DCX72" s="187"/>
      <c r="DCZ72" s="187"/>
      <c r="DDB72" s="187"/>
      <c r="DDD72" s="187"/>
      <c r="DDF72" s="187"/>
      <c r="DDH72" s="187"/>
      <c r="DDJ72" s="187"/>
      <c r="DDL72" s="187"/>
      <c r="DDN72" s="187"/>
      <c r="DDP72" s="187"/>
      <c r="DDR72" s="187"/>
      <c r="DDT72" s="187"/>
      <c r="DDV72" s="187"/>
      <c r="DDX72" s="187"/>
      <c r="DDZ72" s="187"/>
      <c r="DEB72" s="187"/>
      <c r="DED72" s="187"/>
      <c r="DEF72" s="187"/>
      <c r="DEH72" s="187"/>
      <c r="DEJ72" s="187"/>
      <c r="DEL72" s="187"/>
      <c r="DEN72" s="187"/>
      <c r="DEP72" s="187"/>
      <c r="DER72" s="187"/>
      <c r="DET72" s="187"/>
      <c r="DEV72" s="187"/>
      <c r="DEX72" s="187"/>
      <c r="DEZ72" s="187"/>
      <c r="DFB72" s="187"/>
      <c r="DFD72" s="187"/>
      <c r="DFF72" s="187"/>
      <c r="DFH72" s="187"/>
      <c r="DFJ72" s="187"/>
      <c r="DFL72" s="187"/>
      <c r="DFN72" s="187"/>
      <c r="DFP72" s="187"/>
      <c r="DFR72" s="187"/>
      <c r="DFT72" s="187"/>
      <c r="DFV72" s="187"/>
      <c r="DFX72" s="187"/>
      <c r="DFZ72" s="187"/>
      <c r="DGB72" s="187"/>
      <c r="DGD72" s="187"/>
      <c r="DGF72" s="187"/>
      <c r="DGH72" s="187"/>
      <c r="DGJ72" s="187"/>
      <c r="DGL72" s="187"/>
      <c r="DGN72" s="187"/>
      <c r="DGP72" s="187"/>
      <c r="DGR72" s="187"/>
      <c r="DGT72" s="187"/>
      <c r="DGV72" s="187"/>
      <c r="DGX72" s="187"/>
      <c r="DGZ72" s="187"/>
      <c r="DHB72" s="187"/>
      <c r="DHD72" s="187"/>
      <c r="DHF72" s="187"/>
      <c r="DHH72" s="187"/>
      <c r="DHJ72" s="187"/>
      <c r="DHL72" s="187"/>
      <c r="DHN72" s="187"/>
      <c r="DHP72" s="187"/>
      <c r="DHR72" s="187"/>
      <c r="DHT72" s="187"/>
      <c r="DHV72" s="187"/>
      <c r="DHX72" s="187"/>
      <c r="DHZ72" s="187"/>
      <c r="DIB72" s="187"/>
      <c r="DID72" s="187"/>
      <c r="DIF72" s="187"/>
      <c r="DIH72" s="187"/>
      <c r="DIJ72" s="187"/>
      <c r="DIL72" s="187"/>
      <c r="DIN72" s="187"/>
      <c r="DIP72" s="187"/>
      <c r="DIR72" s="187"/>
      <c r="DIT72" s="187"/>
      <c r="DIV72" s="187"/>
      <c r="DIX72" s="187"/>
      <c r="DIZ72" s="187"/>
      <c r="DJB72" s="187"/>
      <c r="DJD72" s="187"/>
      <c r="DJF72" s="187"/>
      <c r="DJH72" s="187"/>
      <c r="DJJ72" s="187"/>
      <c r="DJL72" s="187"/>
      <c r="DJN72" s="187"/>
      <c r="DJP72" s="187"/>
      <c r="DJR72" s="187"/>
      <c r="DJT72" s="187"/>
      <c r="DJV72" s="187"/>
      <c r="DJX72" s="187"/>
      <c r="DJZ72" s="187"/>
      <c r="DKB72" s="187"/>
      <c r="DKD72" s="187"/>
      <c r="DKF72" s="187"/>
      <c r="DKH72" s="187"/>
      <c r="DKJ72" s="187"/>
      <c r="DKL72" s="187"/>
      <c r="DKN72" s="187"/>
      <c r="DKP72" s="187"/>
      <c r="DKR72" s="187"/>
      <c r="DKT72" s="187"/>
      <c r="DKV72" s="187"/>
      <c r="DKX72" s="187"/>
      <c r="DKZ72" s="187"/>
      <c r="DLB72" s="187"/>
      <c r="DLD72" s="187"/>
      <c r="DLF72" s="187"/>
      <c r="DLH72" s="187"/>
      <c r="DLJ72" s="187"/>
      <c r="DLL72" s="187"/>
      <c r="DLN72" s="187"/>
      <c r="DLP72" s="187"/>
      <c r="DLR72" s="187"/>
      <c r="DLT72" s="187"/>
      <c r="DLV72" s="187"/>
      <c r="DLX72" s="187"/>
      <c r="DLZ72" s="187"/>
      <c r="DMB72" s="187"/>
      <c r="DMD72" s="187"/>
      <c r="DMF72" s="187"/>
      <c r="DMH72" s="187"/>
      <c r="DMJ72" s="187"/>
      <c r="DML72" s="187"/>
      <c r="DMN72" s="187"/>
      <c r="DMP72" s="187"/>
      <c r="DMR72" s="187"/>
      <c r="DMT72" s="187"/>
      <c r="DMV72" s="187"/>
      <c r="DMX72" s="187"/>
      <c r="DMZ72" s="187"/>
      <c r="DNB72" s="187"/>
      <c r="DND72" s="187"/>
      <c r="DNF72" s="187"/>
      <c r="DNH72" s="187"/>
      <c r="DNJ72" s="187"/>
      <c r="DNL72" s="187"/>
      <c r="DNN72" s="187"/>
      <c r="DNP72" s="187"/>
      <c r="DNR72" s="187"/>
      <c r="DNT72" s="187"/>
      <c r="DNV72" s="187"/>
      <c r="DNX72" s="187"/>
      <c r="DNZ72" s="187"/>
      <c r="DOB72" s="187"/>
      <c r="DOD72" s="187"/>
      <c r="DOF72" s="187"/>
      <c r="DOH72" s="187"/>
      <c r="DOJ72" s="187"/>
      <c r="DOL72" s="187"/>
      <c r="DON72" s="187"/>
      <c r="DOP72" s="187"/>
      <c r="DOR72" s="187"/>
      <c r="DOT72" s="187"/>
      <c r="DOV72" s="187"/>
      <c r="DOX72" s="187"/>
      <c r="DOZ72" s="187"/>
      <c r="DPB72" s="187"/>
      <c r="DPD72" s="187"/>
      <c r="DPF72" s="187"/>
      <c r="DPH72" s="187"/>
      <c r="DPJ72" s="187"/>
      <c r="DPL72" s="187"/>
      <c r="DPN72" s="187"/>
      <c r="DPP72" s="187"/>
      <c r="DPR72" s="187"/>
      <c r="DPT72" s="187"/>
      <c r="DPV72" s="187"/>
      <c r="DPX72" s="187"/>
      <c r="DPZ72" s="187"/>
      <c r="DQB72" s="187"/>
      <c r="DQD72" s="187"/>
      <c r="DQF72" s="187"/>
      <c r="DQH72" s="187"/>
      <c r="DQJ72" s="187"/>
      <c r="DQL72" s="187"/>
      <c r="DQN72" s="187"/>
      <c r="DQP72" s="187"/>
      <c r="DQR72" s="187"/>
      <c r="DQT72" s="187"/>
      <c r="DQV72" s="187"/>
      <c r="DQX72" s="187"/>
      <c r="DQZ72" s="187"/>
      <c r="DRB72" s="187"/>
      <c r="DRD72" s="187"/>
      <c r="DRF72" s="187"/>
      <c r="DRH72" s="187"/>
      <c r="DRJ72" s="187"/>
      <c r="DRL72" s="187"/>
      <c r="DRN72" s="187"/>
      <c r="DRP72" s="187"/>
      <c r="DRR72" s="187"/>
      <c r="DRT72" s="187"/>
      <c r="DRV72" s="187"/>
      <c r="DRX72" s="187"/>
      <c r="DRZ72" s="187"/>
      <c r="DSB72" s="187"/>
      <c r="DSD72" s="187"/>
      <c r="DSF72" s="187"/>
      <c r="DSH72" s="187"/>
      <c r="DSJ72" s="187"/>
      <c r="DSL72" s="187"/>
      <c r="DSN72" s="187"/>
      <c r="DSP72" s="187"/>
      <c r="DSR72" s="187"/>
      <c r="DST72" s="187"/>
      <c r="DSV72" s="187"/>
      <c r="DSX72" s="187"/>
      <c r="DSZ72" s="187"/>
      <c r="DTB72" s="187"/>
      <c r="DTD72" s="187"/>
      <c r="DTF72" s="187"/>
      <c r="DTH72" s="187"/>
      <c r="DTJ72" s="187"/>
      <c r="DTL72" s="187"/>
      <c r="DTN72" s="187"/>
      <c r="DTP72" s="187"/>
      <c r="DTR72" s="187"/>
      <c r="DTT72" s="187"/>
      <c r="DTV72" s="187"/>
      <c r="DTX72" s="187"/>
      <c r="DTZ72" s="187"/>
      <c r="DUB72" s="187"/>
      <c r="DUD72" s="187"/>
      <c r="DUF72" s="187"/>
      <c r="DUH72" s="187"/>
      <c r="DUJ72" s="187"/>
      <c r="DUL72" s="187"/>
      <c r="DUN72" s="187"/>
      <c r="DUP72" s="187"/>
      <c r="DUR72" s="187"/>
      <c r="DUT72" s="187"/>
      <c r="DUV72" s="187"/>
      <c r="DUX72" s="187"/>
      <c r="DUZ72" s="187"/>
      <c r="DVB72" s="187"/>
      <c r="DVD72" s="187"/>
      <c r="DVF72" s="187"/>
      <c r="DVH72" s="187"/>
      <c r="DVJ72" s="187"/>
      <c r="DVL72" s="187"/>
      <c r="DVN72" s="187"/>
      <c r="DVP72" s="187"/>
      <c r="DVR72" s="187"/>
      <c r="DVT72" s="187"/>
      <c r="DVV72" s="187"/>
      <c r="DVX72" s="187"/>
      <c r="DVZ72" s="187"/>
      <c r="DWB72" s="187"/>
      <c r="DWD72" s="187"/>
      <c r="DWF72" s="187"/>
      <c r="DWH72" s="187"/>
      <c r="DWJ72" s="187"/>
      <c r="DWL72" s="187"/>
      <c r="DWN72" s="187"/>
      <c r="DWP72" s="187"/>
      <c r="DWR72" s="187"/>
      <c r="DWT72" s="187"/>
      <c r="DWV72" s="187"/>
      <c r="DWX72" s="187"/>
      <c r="DWZ72" s="187"/>
      <c r="DXB72" s="187"/>
      <c r="DXD72" s="187"/>
      <c r="DXF72" s="187"/>
      <c r="DXH72" s="187"/>
      <c r="DXJ72" s="187"/>
      <c r="DXL72" s="187"/>
      <c r="DXN72" s="187"/>
      <c r="DXP72" s="187"/>
      <c r="DXR72" s="187"/>
      <c r="DXT72" s="187"/>
      <c r="DXV72" s="187"/>
      <c r="DXX72" s="187"/>
      <c r="DXZ72" s="187"/>
      <c r="DYB72" s="187"/>
      <c r="DYD72" s="187"/>
      <c r="DYF72" s="187"/>
      <c r="DYH72" s="187"/>
      <c r="DYJ72" s="187"/>
      <c r="DYL72" s="187"/>
      <c r="DYN72" s="187"/>
      <c r="DYP72" s="187"/>
      <c r="DYR72" s="187"/>
      <c r="DYT72" s="187"/>
      <c r="DYV72" s="187"/>
      <c r="DYX72" s="187"/>
      <c r="DYZ72" s="187"/>
      <c r="DZB72" s="187"/>
      <c r="DZD72" s="187"/>
      <c r="DZF72" s="187"/>
      <c r="DZH72" s="187"/>
      <c r="DZJ72" s="187"/>
      <c r="DZL72" s="187"/>
      <c r="DZN72" s="187"/>
      <c r="DZP72" s="187"/>
      <c r="DZR72" s="187"/>
      <c r="DZT72" s="187"/>
      <c r="DZV72" s="187"/>
      <c r="DZX72" s="187"/>
      <c r="DZZ72" s="187"/>
      <c r="EAB72" s="187"/>
      <c r="EAD72" s="187"/>
      <c r="EAF72" s="187"/>
      <c r="EAH72" s="187"/>
      <c r="EAJ72" s="187"/>
      <c r="EAL72" s="187"/>
      <c r="EAN72" s="187"/>
      <c r="EAP72" s="187"/>
      <c r="EAR72" s="187"/>
      <c r="EAT72" s="187"/>
      <c r="EAV72" s="187"/>
      <c r="EAX72" s="187"/>
      <c r="EAZ72" s="187"/>
      <c r="EBB72" s="187"/>
      <c r="EBD72" s="187"/>
      <c r="EBF72" s="187"/>
      <c r="EBH72" s="187"/>
      <c r="EBJ72" s="187"/>
      <c r="EBL72" s="187"/>
      <c r="EBN72" s="187"/>
      <c r="EBP72" s="187"/>
      <c r="EBR72" s="187"/>
      <c r="EBT72" s="187"/>
      <c r="EBV72" s="187"/>
      <c r="EBX72" s="187"/>
      <c r="EBZ72" s="187"/>
      <c r="ECB72" s="187"/>
      <c r="ECD72" s="187"/>
      <c r="ECF72" s="187"/>
      <c r="ECH72" s="187"/>
      <c r="ECJ72" s="187"/>
      <c r="ECL72" s="187"/>
      <c r="ECN72" s="187"/>
      <c r="ECP72" s="187"/>
      <c r="ECR72" s="187"/>
      <c r="ECT72" s="187"/>
      <c r="ECV72" s="187"/>
      <c r="ECX72" s="187"/>
      <c r="ECZ72" s="187"/>
      <c r="EDB72" s="187"/>
      <c r="EDD72" s="187"/>
      <c r="EDF72" s="187"/>
      <c r="EDH72" s="187"/>
      <c r="EDJ72" s="187"/>
      <c r="EDL72" s="187"/>
      <c r="EDN72" s="187"/>
      <c r="EDP72" s="187"/>
      <c r="EDR72" s="187"/>
      <c r="EDT72" s="187"/>
      <c r="EDV72" s="187"/>
      <c r="EDX72" s="187"/>
      <c r="EDZ72" s="187"/>
      <c r="EEB72" s="187"/>
      <c r="EED72" s="187"/>
      <c r="EEF72" s="187"/>
      <c r="EEH72" s="187"/>
      <c r="EEJ72" s="187"/>
      <c r="EEL72" s="187"/>
      <c r="EEN72" s="187"/>
      <c r="EEP72" s="187"/>
      <c r="EER72" s="187"/>
      <c r="EET72" s="187"/>
      <c r="EEV72" s="187"/>
      <c r="EEX72" s="187"/>
      <c r="EEZ72" s="187"/>
      <c r="EFB72" s="187"/>
      <c r="EFD72" s="187"/>
      <c r="EFF72" s="187"/>
      <c r="EFH72" s="187"/>
      <c r="EFJ72" s="187"/>
      <c r="EFL72" s="187"/>
      <c r="EFN72" s="187"/>
      <c r="EFP72" s="187"/>
      <c r="EFR72" s="187"/>
      <c r="EFT72" s="187"/>
      <c r="EFV72" s="187"/>
      <c r="EFX72" s="187"/>
      <c r="EFZ72" s="187"/>
      <c r="EGB72" s="187"/>
      <c r="EGD72" s="187"/>
      <c r="EGF72" s="187"/>
      <c r="EGH72" s="187"/>
      <c r="EGJ72" s="187"/>
      <c r="EGL72" s="187"/>
      <c r="EGN72" s="187"/>
      <c r="EGP72" s="187"/>
      <c r="EGR72" s="187"/>
      <c r="EGT72" s="187"/>
      <c r="EGV72" s="187"/>
      <c r="EGX72" s="187"/>
      <c r="EGZ72" s="187"/>
      <c r="EHB72" s="187"/>
      <c r="EHD72" s="187"/>
      <c r="EHF72" s="187"/>
      <c r="EHH72" s="187"/>
      <c r="EHJ72" s="187"/>
      <c r="EHL72" s="187"/>
      <c r="EHN72" s="187"/>
      <c r="EHP72" s="187"/>
      <c r="EHR72" s="187"/>
      <c r="EHT72" s="187"/>
      <c r="EHV72" s="187"/>
      <c r="EHX72" s="187"/>
      <c r="EHZ72" s="187"/>
      <c r="EIB72" s="187"/>
      <c r="EID72" s="187"/>
      <c r="EIF72" s="187"/>
      <c r="EIH72" s="187"/>
      <c r="EIJ72" s="187"/>
      <c r="EIL72" s="187"/>
      <c r="EIN72" s="187"/>
      <c r="EIP72" s="187"/>
      <c r="EIR72" s="187"/>
      <c r="EIT72" s="187"/>
      <c r="EIV72" s="187"/>
      <c r="EIX72" s="187"/>
      <c r="EIZ72" s="187"/>
      <c r="EJB72" s="187"/>
      <c r="EJD72" s="187"/>
      <c r="EJF72" s="187"/>
      <c r="EJH72" s="187"/>
      <c r="EJJ72" s="187"/>
      <c r="EJL72" s="187"/>
      <c r="EJN72" s="187"/>
      <c r="EJP72" s="187"/>
      <c r="EJR72" s="187"/>
      <c r="EJT72" s="187"/>
      <c r="EJV72" s="187"/>
      <c r="EJX72" s="187"/>
      <c r="EJZ72" s="187"/>
      <c r="EKB72" s="187"/>
      <c r="EKD72" s="187"/>
      <c r="EKF72" s="187"/>
      <c r="EKH72" s="187"/>
      <c r="EKJ72" s="187"/>
      <c r="EKL72" s="187"/>
      <c r="EKN72" s="187"/>
      <c r="EKP72" s="187"/>
      <c r="EKR72" s="187"/>
      <c r="EKT72" s="187"/>
      <c r="EKV72" s="187"/>
      <c r="EKX72" s="187"/>
      <c r="EKZ72" s="187"/>
      <c r="ELB72" s="187"/>
      <c r="ELD72" s="187"/>
      <c r="ELF72" s="187"/>
      <c r="ELH72" s="187"/>
      <c r="ELJ72" s="187"/>
      <c r="ELL72" s="187"/>
      <c r="ELN72" s="187"/>
      <c r="ELP72" s="187"/>
      <c r="ELR72" s="187"/>
      <c r="ELT72" s="187"/>
      <c r="ELV72" s="187"/>
      <c r="ELX72" s="187"/>
      <c r="ELZ72" s="187"/>
      <c r="EMB72" s="187"/>
      <c r="EMD72" s="187"/>
      <c r="EMF72" s="187"/>
      <c r="EMH72" s="187"/>
      <c r="EMJ72" s="187"/>
      <c r="EML72" s="187"/>
      <c r="EMN72" s="187"/>
      <c r="EMP72" s="187"/>
      <c r="EMR72" s="187"/>
      <c r="EMT72" s="187"/>
      <c r="EMV72" s="187"/>
      <c r="EMX72" s="187"/>
      <c r="EMZ72" s="187"/>
      <c r="ENB72" s="187"/>
      <c r="END72" s="187"/>
      <c r="ENF72" s="187"/>
      <c r="ENH72" s="187"/>
      <c r="ENJ72" s="187"/>
      <c r="ENL72" s="187"/>
      <c r="ENN72" s="187"/>
      <c r="ENP72" s="187"/>
      <c r="ENR72" s="187"/>
      <c r="ENT72" s="187"/>
      <c r="ENV72" s="187"/>
      <c r="ENX72" s="187"/>
      <c r="ENZ72" s="187"/>
      <c r="EOB72" s="187"/>
      <c r="EOD72" s="187"/>
      <c r="EOF72" s="187"/>
      <c r="EOH72" s="187"/>
      <c r="EOJ72" s="187"/>
      <c r="EOL72" s="187"/>
      <c r="EON72" s="187"/>
      <c r="EOP72" s="187"/>
      <c r="EOR72" s="187"/>
      <c r="EOT72" s="187"/>
      <c r="EOV72" s="187"/>
      <c r="EOX72" s="187"/>
      <c r="EOZ72" s="187"/>
      <c r="EPB72" s="187"/>
      <c r="EPD72" s="187"/>
      <c r="EPF72" s="187"/>
      <c r="EPH72" s="187"/>
      <c r="EPJ72" s="187"/>
      <c r="EPL72" s="187"/>
      <c r="EPN72" s="187"/>
      <c r="EPP72" s="187"/>
      <c r="EPR72" s="187"/>
      <c r="EPT72" s="187"/>
      <c r="EPV72" s="187"/>
      <c r="EPX72" s="187"/>
      <c r="EPZ72" s="187"/>
      <c r="EQB72" s="187"/>
      <c r="EQD72" s="187"/>
      <c r="EQF72" s="187"/>
      <c r="EQH72" s="187"/>
      <c r="EQJ72" s="187"/>
      <c r="EQL72" s="187"/>
      <c r="EQN72" s="187"/>
      <c r="EQP72" s="187"/>
      <c r="EQR72" s="187"/>
      <c r="EQT72" s="187"/>
      <c r="EQV72" s="187"/>
      <c r="EQX72" s="187"/>
      <c r="EQZ72" s="187"/>
      <c r="ERB72" s="187"/>
      <c r="ERD72" s="187"/>
      <c r="ERF72" s="187"/>
      <c r="ERH72" s="187"/>
      <c r="ERJ72" s="187"/>
      <c r="ERL72" s="187"/>
      <c r="ERN72" s="187"/>
      <c r="ERP72" s="187"/>
      <c r="ERR72" s="187"/>
      <c r="ERT72" s="187"/>
      <c r="ERV72" s="187"/>
      <c r="ERX72" s="187"/>
      <c r="ERZ72" s="187"/>
      <c r="ESB72" s="187"/>
      <c r="ESD72" s="187"/>
      <c r="ESF72" s="187"/>
      <c r="ESH72" s="187"/>
      <c r="ESJ72" s="187"/>
      <c r="ESL72" s="187"/>
      <c r="ESN72" s="187"/>
      <c r="ESP72" s="187"/>
      <c r="ESR72" s="187"/>
      <c r="EST72" s="187"/>
      <c r="ESV72" s="187"/>
      <c r="ESX72" s="187"/>
      <c r="ESZ72" s="187"/>
      <c r="ETB72" s="187"/>
      <c r="ETD72" s="187"/>
      <c r="ETF72" s="187"/>
      <c r="ETH72" s="187"/>
      <c r="ETJ72" s="187"/>
      <c r="ETL72" s="187"/>
      <c r="ETN72" s="187"/>
      <c r="ETP72" s="187"/>
      <c r="ETR72" s="187"/>
      <c r="ETT72" s="187"/>
      <c r="ETV72" s="187"/>
      <c r="ETX72" s="187"/>
      <c r="ETZ72" s="187"/>
      <c r="EUB72" s="187"/>
      <c r="EUD72" s="187"/>
      <c r="EUF72" s="187"/>
      <c r="EUH72" s="187"/>
      <c r="EUJ72" s="187"/>
      <c r="EUL72" s="187"/>
      <c r="EUN72" s="187"/>
      <c r="EUP72" s="187"/>
      <c r="EUR72" s="187"/>
      <c r="EUT72" s="187"/>
      <c r="EUV72" s="187"/>
      <c r="EUX72" s="187"/>
      <c r="EUZ72" s="187"/>
      <c r="EVB72" s="187"/>
      <c r="EVD72" s="187"/>
      <c r="EVF72" s="187"/>
      <c r="EVH72" s="187"/>
      <c r="EVJ72" s="187"/>
      <c r="EVL72" s="187"/>
      <c r="EVN72" s="187"/>
      <c r="EVP72" s="187"/>
      <c r="EVR72" s="187"/>
      <c r="EVT72" s="187"/>
      <c r="EVV72" s="187"/>
      <c r="EVX72" s="187"/>
      <c r="EVZ72" s="187"/>
      <c r="EWB72" s="187"/>
      <c r="EWD72" s="187"/>
      <c r="EWF72" s="187"/>
      <c r="EWH72" s="187"/>
      <c r="EWJ72" s="187"/>
      <c r="EWL72" s="187"/>
      <c r="EWN72" s="187"/>
      <c r="EWP72" s="187"/>
      <c r="EWR72" s="187"/>
      <c r="EWT72" s="187"/>
      <c r="EWV72" s="187"/>
      <c r="EWX72" s="187"/>
      <c r="EWZ72" s="187"/>
      <c r="EXB72" s="187"/>
      <c r="EXD72" s="187"/>
      <c r="EXF72" s="187"/>
      <c r="EXH72" s="187"/>
      <c r="EXJ72" s="187"/>
      <c r="EXL72" s="187"/>
      <c r="EXN72" s="187"/>
      <c r="EXP72" s="187"/>
      <c r="EXR72" s="187"/>
      <c r="EXT72" s="187"/>
      <c r="EXV72" s="187"/>
      <c r="EXX72" s="187"/>
      <c r="EXZ72" s="187"/>
      <c r="EYB72" s="187"/>
      <c r="EYD72" s="187"/>
      <c r="EYF72" s="187"/>
      <c r="EYH72" s="187"/>
      <c r="EYJ72" s="187"/>
      <c r="EYL72" s="187"/>
      <c r="EYN72" s="187"/>
      <c r="EYP72" s="187"/>
      <c r="EYR72" s="187"/>
      <c r="EYT72" s="187"/>
      <c r="EYV72" s="187"/>
      <c r="EYX72" s="187"/>
      <c r="EYZ72" s="187"/>
      <c r="EZB72" s="187"/>
      <c r="EZD72" s="187"/>
      <c r="EZF72" s="187"/>
      <c r="EZH72" s="187"/>
      <c r="EZJ72" s="187"/>
      <c r="EZL72" s="187"/>
      <c r="EZN72" s="187"/>
      <c r="EZP72" s="187"/>
      <c r="EZR72" s="187"/>
      <c r="EZT72" s="187"/>
      <c r="EZV72" s="187"/>
      <c r="EZX72" s="187"/>
      <c r="EZZ72" s="187"/>
      <c r="FAB72" s="187"/>
      <c r="FAD72" s="187"/>
      <c r="FAF72" s="187"/>
      <c r="FAH72" s="187"/>
      <c r="FAJ72" s="187"/>
      <c r="FAL72" s="187"/>
      <c r="FAN72" s="187"/>
      <c r="FAP72" s="187"/>
      <c r="FAR72" s="187"/>
      <c r="FAT72" s="187"/>
      <c r="FAV72" s="187"/>
      <c r="FAX72" s="187"/>
      <c r="FAZ72" s="187"/>
      <c r="FBB72" s="187"/>
      <c r="FBD72" s="187"/>
      <c r="FBF72" s="187"/>
      <c r="FBH72" s="187"/>
      <c r="FBJ72" s="187"/>
      <c r="FBL72" s="187"/>
      <c r="FBN72" s="187"/>
      <c r="FBP72" s="187"/>
      <c r="FBR72" s="187"/>
      <c r="FBT72" s="187"/>
      <c r="FBV72" s="187"/>
      <c r="FBX72" s="187"/>
      <c r="FBZ72" s="187"/>
      <c r="FCB72" s="187"/>
      <c r="FCD72" s="187"/>
      <c r="FCF72" s="187"/>
      <c r="FCH72" s="187"/>
      <c r="FCJ72" s="187"/>
      <c r="FCL72" s="187"/>
      <c r="FCN72" s="187"/>
      <c r="FCP72" s="187"/>
      <c r="FCR72" s="187"/>
      <c r="FCT72" s="187"/>
      <c r="FCV72" s="187"/>
      <c r="FCX72" s="187"/>
      <c r="FCZ72" s="187"/>
      <c r="FDB72" s="187"/>
      <c r="FDD72" s="187"/>
      <c r="FDF72" s="187"/>
      <c r="FDH72" s="187"/>
      <c r="FDJ72" s="187"/>
      <c r="FDL72" s="187"/>
      <c r="FDN72" s="187"/>
      <c r="FDP72" s="187"/>
      <c r="FDR72" s="187"/>
      <c r="FDT72" s="187"/>
      <c r="FDV72" s="187"/>
      <c r="FDX72" s="187"/>
      <c r="FDZ72" s="187"/>
      <c r="FEB72" s="187"/>
      <c r="FED72" s="187"/>
      <c r="FEF72" s="187"/>
      <c r="FEH72" s="187"/>
      <c r="FEJ72" s="187"/>
      <c r="FEL72" s="187"/>
      <c r="FEN72" s="187"/>
      <c r="FEP72" s="187"/>
      <c r="FER72" s="187"/>
      <c r="FET72" s="187"/>
      <c r="FEV72" s="187"/>
      <c r="FEX72" s="187"/>
      <c r="FEZ72" s="187"/>
      <c r="FFB72" s="187"/>
      <c r="FFD72" s="187"/>
      <c r="FFF72" s="187"/>
      <c r="FFH72" s="187"/>
      <c r="FFJ72" s="187"/>
      <c r="FFL72" s="187"/>
      <c r="FFN72" s="187"/>
      <c r="FFP72" s="187"/>
      <c r="FFR72" s="187"/>
      <c r="FFT72" s="187"/>
      <c r="FFV72" s="187"/>
      <c r="FFX72" s="187"/>
      <c r="FFZ72" s="187"/>
      <c r="FGB72" s="187"/>
      <c r="FGD72" s="187"/>
      <c r="FGF72" s="187"/>
      <c r="FGH72" s="187"/>
      <c r="FGJ72" s="187"/>
      <c r="FGL72" s="187"/>
      <c r="FGN72" s="187"/>
      <c r="FGP72" s="187"/>
      <c r="FGR72" s="187"/>
      <c r="FGT72" s="187"/>
      <c r="FGV72" s="187"/>
      <c r="FGX72" s="187"/>
      <c r="FGZ72" s="187"/>
      <c r="FHB72" s="187"/>
      <c r="FHD72" s="187"/>
      <c r="FHF72" s="187"/>
      <c r="FHH72" s="187"/>
      <c r="FHJ72" s="187"/>
      <c r="FHL72" s="187"/>
      <c r="FHN72" s="187"/>
      <c r="FHP72" s="187"/>
      <c r="FHR72" s="187"/>
      <c r="FHT72" s="187"/>
      <c r="FHV72" s="187"/>
      <c r="FHX72" s="187"/>
      <c r="FHZ72" s="187"/>
      <c r="FIB72" s="187"/>
      <c r="FID72" s="187"/>
      <c r="FIF72" s="187"/>
      <c r="FIH72" s="187"/>
      <c r="FIJ72" s="187"/>
      <c r="FIL72" s="187"/>
      <c r="FIN72" s="187"/>
      <c r="FIP72" s="187"/>
      <c r="FIR72" s="187"/>
      <c r="FIT72" s="187"/>
      <c r="FIV72" s="187"/>
      <c r="FIX72" s="187"/>
      <c r="FIZ72" s="187"/>
      <c r="FJB72" s="187"/>
      <c r="FJD72" s="187"/>
      <c r="FJF72" s="187"/>
      <c r="FJH72" s="187"/>
      <c r="FJJ72" s="187"/>
      <c r="FJL72" s="187"/>
      <c r="FJN72" s="187"/>
      <c r="FJP72" s="187"/>
      <c r="FJR72" s="187"/>
      <c r="FJT72" s="187"/>
      <c r="FJV72" s="187"/>
      <c r="FJX72" s="187"/>
      <c r="FJZ72" s="187"/>
      <c r="FKB72" s="187"/>
      <c r="FKD72" s="187"/>
      <c r="FKF72" s="187"/>
      <c r="FKH72" s="187"/>
      <c r="FKJ72" s="187"/>
      <c r="FKL72" s="187"/>
      <c r="FKN72" s="187"/>
      <c r="FKP72" s="187"/>
      <c r="FKR72" s="187"/>
      <c r="FKT72" s="187"/>
      <c r="FKV72" s="187"/>
      <c r="FKX72" s="187"/>
      <c r="FKZ72" s="187"/>
      <c r="FLB72" s="187"/>
      <c r="FLD72" s="187"/>
      <c r="FLF72" s="187"/>
      <c r="FLH72" s="187"/>
      <c r="FLJ72" s="187"/>
      <c r="FLL72" s="187"/>
      <c r="FLN72" s="187"/>
      <c r="FLP72" s="187"/>
      <c r="FLR72" s="187"/>
      <c r="FLT72" s="187"/>
      <c r="FLV72" s="187"/>
      <c r="FLX72" s="187"/>
      <c r="FLZ72" s="187"/>
      <c r="FMB72" s="187"/>
      <c r="FMD72" s="187"/>
      <c r="FMF72" s="187"/>
      <c r="FMH72" s="187"/>
      <c r="FMJ72" s="187"/>
      <c r="FML72" s="187"/>
      <c r="FMN72" s="187"/>
      <c r="FMP72" s="187"/>
      <c r="FMR72" s="187"/>
      <c r="FMT72" s="187"/>
      <c r="FMV72" s="187"/>
      <c r="FMX72" s="187"/>
      <c r="FMZ72" s="187"/>
      <c r="FNB72" s="187"/>
      <c r="FND72" s="187"/>
      <c r="FNF72" s="187"/>
      <c r="FNH72" s="187"/>
      <c r="FNJ72" s="187"/>
      <c r="FNL72" s="187"/>
      <c r="FNN72" s="187"/>
      <c r="FNP72" s="187"/>
      <c r="FNR72" s="187"/>
      <c r="FNT72" s="187"/>
      <c r="FNV72" s="187"/>
      <c r="FNX72" s="187"/>
      <c r="FNZ72" s="187"/>
      <c r="FOB72" s="187"/>
      <c r="FOD72" s="187"/>
      <c r="FOF72" s="187"/>
      <c r="FOH72" s="187"/>
      <c r="FOJ72" s="187"/>
      <c r="FOL72" s="187"/>
      <c r="FON72" s="187"/>
      <c r="FOP72" s="187"/>
      <c r="FOR72" s="187"/>
      <c r="FOT72" s="187"/>
      <c r="FOV72" s="187"/>
      <c r="FOX72" s="187"/>
      <c r="FOZ72" s="187"/>
      <c r="FPB72" s="187"/>
      <c r="FPD72" s="187"/>
      <c r="FPF72" s="187"/>
      <c r="FPH72" s="187"/>
      <c r="FPJ72" s="187"/>
      <c r="FPL72" s="187"/>
      <c r="FPN72" s="187"/>
      <c r="FPP72" s="187"/>
      <c r="FPR72" s="187"/>
      <c r="FPT72" s="187"/>
      <c r="FPV72" s="187"/>
      <c r="FPX72" s="187"/>
      <c r="FPZ72" s="187"/>
      <c r="FQB72" s="187"/>
      <c r="FQD72" s="187"/>
      <c r="FQF72" s="187"/>
      <c r="FQH72" s="187"/>
      <c r="FQJ72" s="187"/>
      <c r="FQL72" s="187"/>
      <c r="FQN72" s="187"/>
      <c r="FQP72" s="187"/>
      <c r="FQR72" s="187"/>
      <c r="FQT72" s="187"/>
      <c r="FQV72" s="187"/>
      <c r="FQX72" s="187"/>
      <c r="FQZ72" s="187"/>
      <c r="FRB72" s="187"/>
      <c r="FRD72" s="187"/>
      <c r="FRF72" s="187"/>
      <c r="FRH72" s="187"/>
      <c r="FRJ72" s="187"/>
      <c r="FRL72" s="187"/>
      <c r="FRN72" s="187"/>
      <c r="FRP72" s="187"/>
      <c r="FRR72" s="187"/>
      <c r="FRT72" s="187"/>
      <c r="FRV72" s="187"/>
      <c r="FRX72" s="187"/>
      <c r="FRZ72" s="187"/>
      <c r="FSB72" s="187"/>
      <c r="FSD72" s="187"/>
      <c r="FSF72" s="187"/>
      <c r="FSH72" s="187"/>
      <c r="FSJ72" s="187"/>
      <c r="FSL72" s="187"/>
      <c r="FSN72" s="187"/>
      <c r="FSP72" s="187"/>
      <c r="FSR72" s="187"/>
      <c r="FST72" s="187"/>
      <c r="FSV72" s="187"/>
      <c r="FSX72" s="187"/>
      <c r="FSZ72" s="187"/>
      <c r="FTB72" s="187"/>
      <c r="FTD72" s="187"/>
      <c r="FTF72" s="187"/>
      <c r="FTH72" s="187"/>
      <c r="FTJ72" s="187"/>
      <c r="FTL72" s="187"/>
      <c r="FTN72" s="187"/>
      <c r="FTP72" s="187"/>
      <c r="FTR72" s="187"/>
      <c r="FTT72" s="187"/>
      <c r="FTV72" s="187"/>
      <c r="FTX72" s="187"/>
      <c r="FTZ72" s="187"/>
      <c r="FUB72" s="187"/>
      <c r="FUD72" s="187"/>
      <c r="FUF72" s="187"/>
      <c r="FUH72" s="187"/>
      <c r="FUJ72" s="187"/>
      <c r="FUL72" s="187"/>
      <c r="FUN72" s="187"/>
      <c r="FUP72" s="187"/>
      <c r="FUR72" s="187"/>
      <c r="FUT72" s="187"/>
      <c r="FUV72" s="187"/>
      <c r="FUX72" s="187"/>
      <c r="FUZ72" s="187"/>
      <c r="FVB72" s="187"/>
      <c r="FVD72" s="187"/>
      <c r="FVF72" s="187"/>
      <c r="FVH72" s="187"/>
      <c r="FVJ72" s="187"/>
      <c r="FVL72" s="187"/>
      <c r="FVN72" s="187"/>
      <c r="FVP72" s="187"/>
      <c r="FVR72" s="187"/>
      <c r="FVT72" s="187"/>
      <c r="FVV72" s="187"/>
      <c r="FVX72" s="187"/>
      <c r="FVZ72" s="187"/>
      <c r="FWB72" s="187"/>
      <c r="FWD72" s="187"/>
      <c r="FWF72" s="187"/>
      <c r="FWH72" s="187"/>
      <c r="FWJ72" s="187"/>
      <c r="FWL72" s="187"/>
      <c r="FWN72" s="187"/>
      <c r="FWP72" s="187"/>
      <c r="FWR72" s="187"/>
      <c r="FWT72" s="187"/>
      <c r="FWV72" s="187"/>
      <c r="FWX72" s="187"/>
      <c r="FWZ72" s="187"/>
      <c r="FXB72" s="187"/>
      <c r="FXD72" s="187"/>
      <c r="FXF72" s="187"/>
      <c r="FXH72" s="187"/>
      <c r="FXJ72" s="187"/>
      <c r="FXL72" s="187"/>
      <c r="FXN72" s="187"/>
      <c r="FXP72" s="187"/>
      <c r="FXR72" s="187"/>
      <c r="FXT72" s="187"/>
      <c r="FXV72" s="187"/>
      <c r="FXX72" s="187"/>
      <c r="FXZ72" s="187"/>
      <c r="FYB72" s="187"/>
      <c r="FYD72" s="187"/>
      <c r="FYF72" s="187"/>
      <c r="FYH72" s="187"/>
      <c r="FYJ72" s="187"/>
      <c r="FYL72" s="187"/>
      <c r="FYN72" s="187"/>
      <c r="FYP72" s="187"/>
      <c r="FYR72" s="187"/>
      <c r="FYT72" s="187"/>
      <c r="FYV72" s="187"/>
      <c r="FYX72" s="187"/>
      <c r="FYZ72" s="187"/>
      <c r="FZB72" s="187"/>
      <c r="FZD72" s="187"/>
      <c r="FZF72" s="187"/>
      <c r="FZH72" s="187"/>
      <c r="FZJ72" s="187"/>
      <c r="FZL72" s="187"/>
      <c r="FZN72" s="187"/>
      <c r="FZP72" s="187"/>
      <c r="FZR72" s="187"/>
      <c r="FZT72" s="187"/>
      <c r="FZV72" s="187"/>
      <c r="FZX72" s="187"/>
      <c r="FZZ72" s="187"/>
      <c r="GAB72" s="187"/>
      <c r="GAD72" s="187"/>
      <c r="GAF72" s="187"/>
      <c r="GAH72" s="187"/>
      <c r="GAJ72" s="187"/>
      <c r="GAL72" s="187"/>
      <c r="GAN72" s="187"/>
      <c r="GAP72" s="187"/>
      <c r="GAR72" s="187"/>
      <c r="GAT72" s="187"/>
      <c r="GAV72" s="187"/>
      <c r="GAX72" s="187"/>
      <c r="GAZ72" s="187"/>
      <c r="GBB72" s="187"/>
      <c r="GBD72" s="187"/>
      <c r="GBF72" s="187"/>
      <c r="GBH72" s="187"/>
      <c r="GBJ72" s="187"/>
      <c r="GBL72" s="187"/>
      <c r="GBN72" s="187"/>
      <c r="GBP72" s="187"/>
      <c r="GBR72" s="187"/>
      <c r="GBT72" s="187"/>
      <c r="GBV72" s="187"/>
      <c r="GBX72" s="187"/>
      <c r="GBZ72" s="187"/>
      <c r="GCB72" s="187"/>
      <c r="GCD72" s="187"/>
      <c r="GCF72" s="187"/>
      <c r="GCH72" s="187"/>
      <c r="GCJ72" s="187"/>
      <c r="GCL72" s="187"/>
      <c r="GCN72" s="187"/>
      <c r="GCP72" s="187"/>
      <c r="GCR72" s="187"/>
      <c r="GCT72" s="187"/>
      <c r="GCV72" s="187"/>
      <c r="GCX72" s="187"/>
      <c r="GCZ72" s="187"/>
      <c r="GDB72" s="187"/>
      <c r="GDD72" s="187"/>
      <c r="GDF72" s="187"/>
      <c r="GDH72" s="187"/>
      <c r="GDJ72" s="187"/>
      <c r="GDL72" s="187"/>
      <c r="GDN72" s="187"/>
      <c r="GDP72" s="187"/>
      <c r="GDR72" s="187"/>
      <c r="GDT72" s="187"/>
      <c r="GDV72" s="187"/>
      <c r="GDX72" s="187"/>
      <c r="GDZ72" s="187"/>
      <c r="GEB72" s="187"/>
      <c r="GED72" s="187"/>
      <c r="GEF72" s="187"/>
      <c r="GEH72" s="187"/>
      <c r="GEJ72" s="187"/>
      <c r="GEL72" s="187"/>
      <c r="GEN72" s="187"/>
      <c r="GEP72" s="187"/>
      <c r="GER72" s="187"/>
      <c r="GET72" s="187"/>
      <c r="GEV72" s="187"/>
      <c r="GEX72" s="187"/>
      <c r="GEZ72" s="187"/>
      <c r="GFB72" s="187"/>
      <c r="GFD72" s="187"/>
      <c r="GFF72" s="187"/>
      <c r="GFH72" s="187"/>
      <c r="GFJ72" s="187"/>
      <c r="GFL72" s="187"/>
      <c r="GFN72" s="187"/>
      <c r="GFP72" s="187"/>
      <c r="GFR72" s="187"/>
      <c r="GFT72" s="187"/>
      <c r="GFV72" s="187"/>
      <c r="GFX72" s="187"/>
      <c r="GFZ72" s="187"/>
      <c r="GGB72" s="187"/>
      <c r="GGD72" s="187"/>
      <c r="GGF72" s="187"/>
      <c r="GGH72" s="187"/>
      <c r="GGJ72" s="187"/>
      <c r="GGL72" s="187"/>
      <c r="GGN72" s="187"/>
      <c r="GGP72" s="187"/>
      <c r="GGR72" s="187"/>
      <c r="GGT72" s="187"/>
      <c r="GGV72" s="187"/>
      <c r="GGX72" s="187"/>
      <c r="GGZ72" s="187"/>
      <c r="GHB72" s="187"/>
      <c r="GHD72" s="187"/>
      <c r="GHF72" s="187"/>
      <c r="GHH72" s="187"/>
      <c r="GHJ72" s="187"/>
      <c r="GHL72" s="187"/>
      <c r="GHN72" s="187"/>
      <c r="GHP72" s="187"/>
      <c r="GHR72" s="187"/>
      <c r="GHT72" s="187"/>
      <c r="GHV72" s="187"/>
      <c r="GHX72" s="187"/>
      <c r="GHZ72" s="187"/>
      <c r="GIB72" s="187"/>
      <c r="GID72" s="187"/>
      <c r="GIF72" s="187"/>
      <c r="GIH72" s="187"/>
      <c r="GIJ72" s="187"/>
      <c r="GIL72" s="187"/>
      <c r="GIN72" s="187"/>
      <c r="GIP72" s="187"/>
      <c r="GIR72" s="187"/>
      <c r="GIT72" s="187"/>
      <c r="GIV72" s="187"/>
      <c r="GIX72" s="187"/>
      <c r="GIZ72" s="187"/>
      <c r="GJB72" s="187"/>
      <c r="GJD72" s="187"/>
      <c r="GJF72" s="187"/>
      <c r="GJH72" s="187"/>
      <c r="GJJ72" s="187"/>
      <c r="GJL72" s="187"/>
      <c r="GJN72" s="187"/>
      <c r="GJP72" s="187"/>
      <c r="GJR72" s="187"/>
      <c r="GJT72" s="187"/>
      <c r="GJV72" s="187"/>
      <c r="GJX72" s="187"/>
      <c r="GJZ72" s="187"/>
      <c r="GKB72" s="187"/>
      <c r="GKD72" s="187"/>
      <c r="GKF72" s="187"/>
      <c r="GKH72" s="187"/>
      <c r="GKJ72" s="187"/>
      <c r="GKL72" s="187"/>
      <c r="GKN72" s="187"/>
      <c r="GKP72" s="187"/>
      <c r="GKR72" s="187"/>
      <c r="GKT72" s="187"/>
      <c r="GKV72" s="187"/>
      <c r="GKX72" s="187"/>
      <c r="GKZ72" s="187"/>
      <c r="GLB72" s="187"/>
      <c r="GLD72" s="187"/>
      <c r="GLF72" s="187"/>
      <c r="GLH72" s="187"/>
      <c r="GLJ72" s="187"/>
      <c r="GLL72" s="187"/>
      <c r="GLN72" s="187"/>
      <c r="GLP72" s="187"/>
      <c r="GLR72" s="187"/>
      <c r="GLT72" s="187"/>
      <c r="GLV72" s="187"/>
      <c r="GLX72" s="187"/>
      <c r="GLZ72" s="187"/>
      <c r="GMB72" s="187"/>
      <c r="GMD72" s="187"/>
      <c r="GMF72" s="187"/>
      <c r="GMH72" s="187"/>
      <c r="GMJ72" s="187"/>
      <c r="GML72" s="187"/>
      <c r="GMN72" s="187"/>
      <c r="GMP72" s="187"/>
      <c r="GMR72" s="187"/>
      <c r="GMT72" s="187"/>
      <c r="GMV72" s="187"/>
      <c r="GMX72" s="187"/>
      <c r="GMZ72" s="187"/>
      <c r="GNB72" s="187"/>
      <c r="GND72" s="187"/>
      <c r="GNF72" s="187"/>
      <c r="GNH72" s="187"/>
      <c r="GNJ72" s="187"/>
      <c r="GNL72" s="187"/>
      <c r="GNN72" s="187"/>
      <c r="GNP72" s="187"/>
      <c r="GNR72" s="187"/>
      <c r="GNT72" s="187"/>
      <c r="GNV72" s="187"/>
      <c r="GNX72" s="187"/>
      <c r="GNZ72" s="187"/>
      <c r="GOB72" s="187"/>
      <c r="GOD72" s="187"/>
      <c r="GOF72" s="187"/>
      <c r="GOH72" s="187"/>
      <c r="GOJ72" s="187"/>
      <c r="GOL72" s="187"/>
      <c r="GON72" s="187"/>
      <c r="GOP72" s="187"/>
      <c r="GOR72" s="187"/>
      <c r="GOT72" s="187"/>
      <c r="GOV72" s="187"/>
      <c r="GOX72" s="187"/>
      <c r="GOZ72" s="187"/>
      <c r="GPB72" s="187"/>
      <c r="GPD72" s="187"/>
      <c r="GPF72" s="187"/>
      <c r="GPH72" s="187"/>
      <c r="GPJ72" s="187"/>
      <c r="GPL72" s="187"/>
      <c r="GPN72" s="187"/>
      <c r="GPP72" s="187"/>
      <c r="GPR72" s="187"/>
      <c r="GPT72" s="187"/>
      <c r="GPV72" s="187"/>
      <c r="GPX72" s="187"/>
      <c r="GPZ72" s="187"/>
      <c r="GQB72" s="187"/>
      <c r="GQD72" s="187"/>
      <c r="GQF72" s="187"/>
      <c r="GQH72" s="187"/>
      <c r="GQJ72" s="187"/>
      <c r="GQL72" s="187"/>
      <c r="GQN72" s="187"/>
      <c r="GQP72" s="187"/>
      <c r="GQR72" s="187"/>
      <c r="GQT72" s="187"/>
      <c r="GQV72" s="187"/>
      <c r="GQX72" s="187"/>
      <c r="GQZ72" s="187"/>
      <c r="GRB72" s="187"/>
      <c r="GRD72" s="187"/>
      <c r="GRF72" s="187"/>
      <c r="GRH72" s="187"/>
      <c r="GRJ72" s="187"/>
      <c r="GRL72" s="187"/>
      <c r="GRN72" s="187"/>
      <c r="GRP72" s="187"/>
      <c r="GRR72" s="187"/>
      <c r="GRT72" s="187"/>
      <c r="GRV72" s="187"/>
      <c r="GRX72" s="187"/>
      <c r="GRZ72" s="187"/>
      <c r="GSB72" s="187"/>
      <c r="GSD72" s="187"/>
      <c r="GSF72" s="187"/>
      <c r="GSH72" s="187"/>
      <c r="GSJ72" s="187"/>
      <c r="GSL72" s="187"/>
      <c r="GSN72" s="187"/>
      <c r="GSP72" s="187"/>
      <c r="GSR72" s="187"/>
      <c r="GST72" s="187"/>
      <c r="GSV72" s="187"/>
      <c r="GSX72" s="187"/>
      <c r="GSZ72" s="187"/>
      <c r="GTB72" s="187"/>
      <c r="GTD72" s="187"/>
      <c r="GTF72" s="187"/>
      <c r="GTH72" s="187"/>
      <c r="GTJ72" s="187"/>
      <c r="GTL72" s="187"/>
      <c r="GTN72" s="187"/>
      <c r="GTP72" s="187"/>
      <c r="GTR72" s="187"/>
      <c r="GTT72" s="187"/>
      <c r="GTV72" s="187"/>
      <c r="GTX72" s="187"/>
      <c r="GTZ72" s="187"/>
      <c r="GUB72" s="187"/>
      <c r="GUD72" s="187"/>
      <c r="GUF72" s="187"/>
      <c r="GUH72" s="187"/>
      <c r="GUJ72" s="187"/>
      <c r="GUL72" s="187"/>
      <c r="GUN72" s="187"/>
      <c r="GUP72" s="187"/>
      <c r="GUR72" s="187"/>
      <c r="GUT72" s="187"/>
      <c r="GUV72" s="187"/>
      <c r="GUX72" s="187"/>
      <c r="GUZ72" s="187"/>
      <c r="GVB72" s="187"/>
      <c r="GVD72" s="187"/>
      <c r="GVF72" s="187"/>
      <c r="GVH72" s="187"/>
      <c r="GVJ72" s="187"/>
      <c r="GVL72" s="187"/>
      <c r="GVN72" s="187"/>
      <c r="GVP72" s="187"/>
      <c r="GVR72" s="187"/>
      <c r="GVT72" s="187"/>
      <c r="GVV72" s="187"/>
      <c r="GVX72" s="187"/>
      <c r="GVZ72" s="187"/>
      <c r="GWB72" s="187"/>
      <c r="GWD72" s="187"/>
      <c r="GWF72" s="187"/>
      <c r="GWH72" s="187"/>
      <c r="GWJ72" s="187"/>
      <c r="GWL72" s="187"/>
      <c r="GWN72" s="187"/>
      <c r="GWP72" s="187"/>
      <c r="GWR72" s="187"/>
      <c r="GWT72" s="187"/>
      <c r="GWV72" s="187"/>
      <c r="GWX72" s="187"/>
      <c r="GWZ72" s="187"/>
      <c r="GXB72" s="187"/>
      <c r="GXD72" s="187"/>
      <c r="GXF72" s="187"/>
      <c r="GXH72" s="187"/>
      <c r="GXJ72" s="187"/>
      <c r="GXL72" s="187"/>
      <c r="GXN72" s="187"/>
      <c r="GXP72" s="187"/>
      <c r="GXR72" s="187"/>
      <c r="GXT72" s="187"/>
      <c r="GXV72" s="187"/>
      <c r="GXX72" s="187"/>
      <c r="GXZ72" s="187"/>
      <c r="GYB72" s="187"/>
      <c r="GYD72" s="187"/>
      <c r="GYF72" s="187"/>
      <c r="GYH72" s="187"/>
      <c r="GYJ72" s="187"/>
      <c r="GYL72" s="187"/>
      <c r="GYN72" s="187"/>
      <c r="GYP72" s="187"/>
      <c r="GYR72" s="187"/>
      <c r="GYT72" s="187"/>
      <c r="GYV72" s="187"/>
      <c r="GYX72" s="187"/>
      <c r="GYZ72" s="187"/>
      <c r="GZB72" s="187"/>
      <c r="GZD72" s="187"/>
      <c r="GZF72" s="187"/>
      <c r="GZH72" s="187"/>
      <c r="GZJ72" s="187"/>
      <c r="GZL72" s="187"/>
      <c r="GZN72" s="187"/>
      <c r="GZP72" s="187"/>
      <c r="GZR72" s="187"/>
      <c r="GZT72" s="187"/>
      <c r="GZV72" s="187"/>
      <c r="GZX72" s="187"/>
      <c r="GZZ72" s="187"/>
      <c r="HAB72" s="187"/>
      <c r="HAD72" s="187"/>
      <c r="HAF72" s="187"/>
      <c r="HAH72" s="187"/>
      <c r="HAJ72" s="187"/>
      <c r="HAL72" s="187"/>
      <c r="HAN72" s="187"/>
      <c r="HAP72" s="187"/>
      <c r="HAR72" s="187"/>
      <c r="HAT72" s="187"/>
      <c r="HAV72" s="187"/>
      <c r="HAX72" s="187"/>
      <c r="HAZ72" s="187"/>
      <c r="HBB72" s="187"/>
      <c r="HBD72" s="187"/>
      <c r="HBF72" s="187"/>
      <c r="HBH72" s="187"/>
      <c r="HBJ72" s="187"/>
      <c r="HBL72" s="187"/>
      <c r="HBN72" s="187"/>
      <c r="HBP72" s="187"/>
      <c r="HBR72" s="187"/>
      <c r="HBT72" s="187"/>
      <c r="HBV72" s="187"/>
      <c r="HBX72" s="187"/>
      <c r="HBZ72" s="187"/>
      <c r="HCB72" s="187"/>
      <c r="HCD72" s="187"/>
      <c r="HCF72" s="187"/>
      <c r="HCH72" s="187"/>
      <c r="HCJ72" s="187"/>
      <c r="HCL72" s="187"/>
      <c r="HCN72" s="187"/>
      <c r="HCP72" s="187"/>
      <c r="HCR72" s="187"/>
      <c r="HCT72" s="187"/>
      <c r="HCV72" s="187"/>
      <c r="HCX72" s="187"/>
      <c r="HCZ72" s="187"/>
      <c r="HDB72" s="187"/>
      <c r="HDD72" s="187"/>
      <c r="HDF72" s="187"/>
      <c r="HDH72" s="187"/>
      <c r="HDJ72" s="187"/>
      <c r="HDL72" s="187"/>
      <c r="HDN72" s="187"/>
      <c r="HDP72" s="187"/>
      <c r="HDR72" s="187"/>
      <c r="HDT72" s="187"/>
      <c r="HDV72" s="187"/>
      <c r="HDX72" s="187"/>
      <c r="HDZ72" s="187"/>
      <c r="HEB72" s="187"/>
      <c r="HED72" s="187"/>
      <c r="HEF72" s="187"/>
      <c r="HEH72" s="187"/>
      <c r="HEJ72" s="187"/>
      <c r="HEL72" s="187"/>
      <c r="HEN72" s="187"/>
      <c r="HEP72" s="187"/>
      <c r="HER72" s="187"/>
      <c r="HET72" s="187"/>
      <c r="HEV72" s="187"/>
      <c r="HEX72" s="187"/>
      <c r="HEZ72" s="187"/>
      <c r="HFB72" s="187"/>
      <c r="HFD72" s="187"/>
      <c r="HFF72" s="187"/>
      <c r="HFH72" s="187"/>
      <c r="HFJ72" s="187"/>
      <c r="HFL72" s="187"/>
      <c r="HFN72" s="187"/>
      <c r="HFP72" s="187"/>
      <c r="HFR72" s="187"/>
      <c r="HFT72" s="187"/>
      <c r="HFV72" s="187"/>
      <c r="HFX72" s="187"/>
      <c r="HFZ72" s="187"/>
      <c r="HGB72" s="187"/>
      <c r="HGD72" s="187"/>
      <c r="HGF72" s="187"/>
      <c r="HGH72" s="187"/>
      <c r="HGJ72" s="187"/>
      <c r="HGL72" s="187"/>
      <c r="HGN72" s="187"/>
      <c r="HGP72" s="187"/>
      <c r="HGR72" s="187"/>
      <c r="HGT72" s="187"/>
      <c r="HGV72" s="187"/>
      <c r="HGX72" s="187"/>
      <c r="HGZ72" s="187"/>
      <c r="HHB72" s="187"/>
      <c r="HHD72" s="187"/>
      <c r="HHF72" s="187"/>
      <c r="HHH72" s="187"/>
      <c r="HHJ72" s="187"/>
      <c r="HHL72" s="187"/>
      <c r="HHN72" s="187"/>
      <c r="HHP72" s="187"/>
      <c r="HHR72" s="187"/>
      <c r="HHT72" s="187"/>
      <c r="HHV72" s="187"/>
      <c r="HHX72" s="187"/>
      <c r="HHZ72" s="187"/>
      <c r="HIB72" s="187"/>
      <c r="HID72" s="187"/>
      <c r="HIF72" s="187"/>
      <c r="HIH72" s="187"/>
      <c r="HIJ72" s="187"/>
      <c r="HIL72" s="187"/>
      <c r="HIN72" s="187"/>
      <c r="HIP72" s="187"/>
      <c r="HIR72" s="187"/>
      <c r="HIT72" s="187"/>
      <c r="HIV72" s="187"/>
      <c r="HIX72" s="187"/>
      <c r="HIZ72" s="187"/>
      <c r="HJB72" s="187"/>
      <c r="HJD72" s="187"/>
      <c r="HJF72" s="187"/>
      <c r="HJH72" s="187"/>
      <c r="HJJ72" s="187"/>
      <c r="HJL72" s="187"/>
      <c r="HJN72" s="187"/>
      <c r="HJP72" s="187"/>
      <c r="HJR72" s="187"/>
      <c r="HJT72" s="187"/>
      <c r="HJV72" s="187"/>
      <c r="HJX72" s="187"/>
      <c r="HJZ72" s="187"/>
      <c r="HKB72" s="187"/>
      <c r="HKD72" s="187"/>
      <c r="HKF72" s="187"/>
      <c r="HKH72" s="187"/>
      <c r="HKJ72" s="187"/>
      <c r="HKL72" s="187"/>
      <c r="HKN72" s="187"/>
      <c r="HKP72" s="187"/>
      <c r="HKR72" s="187"/>
      <c r="HKT72" s="187"/>
      <c r="HKV72" s="187"/>
      <c r="HKX72" s="187"/>
      <c r="HKZ72" s="187"/>
      <c r="HLB72" s="187"/>
      <c r="HLD72" s="187"/>
      <c r="HLF72" s="187"/>
      <c r="HLH72" s="187"/>
      <c r="HLJ72" s="187"/>
      <c r="HLL72" s="187"/>
      <c r="HLN72" s="187"/>
      <c r="HLP72" s="187"/>
      <c r="HLR72" s="187"/>
      <c r="HLT72" s="187"/>
      <c r="HLV72" s="187"/>
      <c r="HLX72" s="187"/>
      <c r="HLZ72" s="187"/>
      <c r="HMB72" s="187"/>
      <c r="HMD72" s="187"/>
      <c r="HMF72" s="187"/>
      <c r="HMH72" s="187"/>
      <c r="HMJ72" s="187"/>
      <c r="HML72" s="187"/>
      <c r="HMN72" s="187"/>
      <c r="HMP72" s="187"/>
      <c r="HMR72" s="187"/>
      <c r="HMT72" s="187"/>
      <c r="HMV72" s="187"/>
      <c r="HMX72" s="187"/>
      <c r="HMZ72" s="187"/>
      <c r="HNB72" s="187"/>
      <c r="HND72" s="187"/>
      <c r="HNF72" s="187"/>
      <c r="HNH72" s="187"/>
      <c r="HNJ72" s="187"/>
      <c r="HNL72" s="187"/>
      <c r="HNN72" s="187"/>
      <c r="HNP72" s="187"/>
      <c r="HNR72" s="187"/>
      <c r="HNT72" s="187"/>
      <c r="HNV72" s="187"/>
      <c r="HNX72" s="187"/>
      <c r="HNZ72" s="187"/>
      <c r="HOB72" s="187"/>
      <c r="HOD72" s="187"/>
      <c r="HOF72" s="187"/>
      <c r="HOH72" s="187"/>
      <c r="HOJ72" s="187"/>
      <c r="HOL72" s="187"/>
      <c r="HON72" s="187"/>
      <c r="HOP72" s="187"/>
      <c r="HOR72" s="187"/>
      <c r="HOT72" s="187"/>
      <c r="HOV72" s="187"/>
      <c r="HOX72" s="187"/>
      <c r="HOZ72" s="187"/>
      <c r="HPB72" s="187"/>
      <c r="HPD72" s="187"/>
      <c r="HPF72" s="187"/>
      <c r="HPH72" s="187"/>
      <c r="HPJ72" s="187"/>
      <c r="HPL72" s="187"/>
      <c r="HPN72" s="187"/>
      <c r="HPP72" s="187"/>
      <c r="HPR72" s="187"/>
      <c r="HPT72" s="187"/>
      <c r="HPV72" s="187"/>
      <c r="HPX72" s="187"/>
      <c r="HPZ72" s="187"/>
      <c r="HQB72" s="187"/>
      <c r="HQD72" s="187"/>
      <c r="HQF72" s="187"/>
      <c r="HQH72" s="187"/>
      <c r="HQJ72" s="187"/>
      <c r="HQL72" s="187"/>
      <c r="HQN72" s="187"/>
      <c r="HQP72" s="187"/>
      <c r="HQR72" s="187"/>
      <c r="HQT72" s="187"/>
      <c r="HQV72" s="187"/>
      <c r="HQX72" s="187"/>
      <c r="HQZ72" s="187"/>
      <c r="HRB72" s="187"/>
      <c r="HRD72" s="187"/>
      <c r="HRF72" s="187"/>
      <c r="HRH72" s="187"/>
      <c r="HRJ72" s="187"/>
      <c r="HRL72" s="187"/>
      <c r="HRN72" s="187"/>
      <c r="HRP72" s="187"/>
      <c r="HRR72" s="187"/>
      <c r="HRT72" s="187"/>
      <c r="HRV72" s="187"/>
      <c r="HRX72" s="187"/>
      <c r="HRZ72" s="187"/>
      <c r="HSB72" s="187"/>
      <c r="HSD72" s="187"/>
      <c r="HSF72" s="187"/>
      <c r="HSH72" s="187"/>
      <c r="HSJ72" s="187"/>
      <c r="HSL72" s="187"/>
      <c r="HSN72" s="187"/>
      <c r="HSP72" s="187"/>
      <c r="HSR72" s="187"/>
      <c r="HST72" s="187"/>
      <c r="HSV72" s="187"/>
      <c r="HSX72" s="187"/>
      <c r="HSZ72" s="187"/>
      <c r="HTB72" s="187"/>
      <c r="HTD72" s="187"/>
      <c r="HTF72" s="187"/>
      <c r="HTH72" s="187"/>
      <c r="HTJ72" s="187"/>
      <c r="HTL72" s="187"/>
      <c r="HTN72" s="187"/>
      <c r="HTP72" s="187"/>
      <c r="HTR72" s="187"/>
      <c r="HTT72" s="187"/>
      <c r="HTV72" s="187"/>
      <c r="HTX72" s="187"/>
      <c r="HTZ72" s="187"/>
      <c r="HUB72" s="187"/>
      <c r="HUD72" s="187"/>
      <c r="HUF72" s="187"/>
      <c r="HUH72" s="187"/>
      <c r="HUJ72" s="187"/>
      <c r="HUL72" s="187"/>
      <c r="HUN72" s="187"/>
      <c r="HUP72" s="187"/>
      <c r="HUR72" s="187"/>
      <c r="HUT72" s="187"/>
      <c r="HUV72" s="187"/>
      <c r="HUX72" s="187"/>
      <c r="HUZ72" s="187"/>
      <c r="HVB72" s="187"/>
      <c r="HVD72" s="187"/>
      <c r="HVF72" s="187"/>
      <c r="HVH72" s="187"/>
      <c r="HVJ72" s="187"/>
      <c r="HVL72" s="187"/>
      <c r="HVN72" s="187"/>
      <c r="HVP72" s="187"/>
      <c r="HVR72" s="187"/>
      <c r="HVT72" s="187"/>
      <c r="HVV72" s="187"/>
      <c r="HVX72" s="187"/>
      <c r="HVZ72" s="187"/>
      <c r="HWB72" s="187"/>
      <c r="HWD72" s="187"/>
      <c r="HWF72" s="187"/>
      <c r="HWH72" s="187"/>
      <c r="HWJ72" s="187"/>
      <c r="HWL72" s="187"/>
      <c r="HWN72" s="187"/>
      <c r="HWP72" s="187"/>
      <c r="HWR72" s="187"/>
      <c r="HWT72" s="187"/>
      <c r="HWV72" s="187"/>
      <c r="HWX72" s="187"/>
      <c r="HWZ72" s="187"/>
      <c r="HXB72" s="187"/>
      <c r="HXD72" s="187"/>
      <c r="HXF72" s="187"/>
      <c r="HXH72" s="187"/>
      <c r="HXJ72" s="187"/>
      <c r="HXL72" s="187"/>
      <c r="HXN72" s="187"/>
      <c r="HXP72" s="187"/>
      <c r="HXR72" s="187"/>
      <c r="HXT72" s="187"/>
      <c r="HXV72" s="187"/>
      <c r="HXX72" s="187"/>
      <c r="HXZ72" s="187"/>
      <c r="HYB72" s="187"/>
      <c r="HYD72" s="187"/>
      <c r="HYF72" s="187"/>
      <c r="HYH72" s="187"/>
      <c r="HYJ72" s="187"/>
      <c r="HYL72" s="187"/>
      <c r="HYN72" s="187"/>
      <c r="HYP72" s="187"/>
      <c r="HYR72" s="187"/>
      <c r="HYT72" s="187"/>
      <c r="HYV72" s="187"/>
      <c r="HYX72" s="187"/>
      <c r="HYZ72" s="187"/>
      <c r="HZB72" s="187"/>
      <c r="HZD72" s="187"/>
      <c r="HZF72" s="187"/>
      <c r="HZH72" s="187"/>
      <c r="HZJ72" s="187"/>
      <c r="HZL72" s="187"/>
      <c r="HZN72" s="187"/>
      <c r="HZP72" s="187"/>
      <c r="HZR72" s="187"/>
      <c r="HZT72" s="187"/>
      <c r="HZV72" s="187"/>
      <c r="HZX72" s="187"/>
      <c r="HZZ72" s="187"/>
      <c r="IAB72" s="187"/>
      <c r="IAD72" s="187"/>
      <c r="IAF72" s="187"/>
      <c r="IAH72" s="187"/>
      <c r="IAJ72" s="187"/>
      <c r="IAL72" s="187"/>
      <c r="IAN72" s="187"/>
      <c r="IAP72" s="187"/>
      <c r="IAR72" s="187"/>
      <c r="IAT72" s="187"/>
      <c r="IAV72" s="187"/>
      <c r="IAX72" s="187"/>
      <c r="IAZ72" s="187"/>
      <c r="IBB72" s="187"/>
      <c r="IBD72" s="187"/>
      <c r="IBF72" s="187"/>
      <c r="IBH72" s="187"/>
      <c r="IBJ72" s="187"/>
      <c r="IBL72" s="187"/>
      <c r="IBN72" s="187"/>
      <c r="IBP72" s="187"/>
      <c r="IBR72" s="187"/>
      <c r="IBT72" s="187"/>
      <c r="IBV72" s="187"/>
      <c r="IBX72" s="187"/>
      <c r="IBZ72" s="187"/>
      <c r="ICB72" s="187"/>
      <c r="ICD72" s="187"/>
      <c r="ICF72" s="187"/>
      <c r="ICH72" s="187"/>
      <c r="ICJ72" s="187"/>
      <c r="ICL72" s="187"/>
      <c r="ICN72" s="187"/>
      <c r="ICP72" s="187"/>
      <c r="ICR72" s="187"/>
      <c r="ICT72" s="187"/>
      <c r="ICV72" s="187"/>
      <c r="ICX72" s="187"/>
      <c r="ICZ72" s="187"/>
      <c r="IDB72" s="187"/>
      <c r="IDD72" s="187"/>
      <c r="IDF72" s="187"/>
      <c r="IDH72" s="187"/>
      <c r="IDJ72" s="187"/>
      <c r="IDL72" s="187"/>
      <c r="IDN72" s="187"/>
      <c r="IDP72" s="187"/>
      <c r="IDR72" s="187"/>
      <c r="IDT72" s="187"/>
      <c r="IDV72" s="187"/>
      <c r="IDX72" s="187"/>
      <c r="IDZ72" s="187"/>
      <c r="IEB72" s="187"/>
      <c r="IED72" s="187"/>
      <c r="IEF72" s="187"/>
      <c r="IEH72" s="187"/>
      <c r="IEJ72" s="187"/>
      <c r="IEL72" s="187"/>
      <c r="IEN72" s="187"/>
      <c r="IEP72" s="187"/>
      <c r="IER72" s="187"/>
      <c r="IET72" s="187"/>
      <c r="IEV72" s="187"/>
      <c r="IEX72" s="187"/>
      <c r="IEZ72" s="187"/>
      <c r="IFB72" s="187"/>
      <c r="IFD72" s="187"/>
      <c r="IFF72" s="187"/>
      <c r="IFH72" s="187"/>
      <c r="IFJ72" s="187"/>
      <c r="IFL72" s="187"/>
      <c r="IFN72" s="187"/>
      <c r="IFP72" s="187"/>
      <c r="IFR72" s="187"/>
      <c r="IFT72" s="187"/>
      <c r="IFV72" s="187"/>
      <c r="IFX72" s="187"/>
      <c r="IFZ72" s="187"/>
      <c r="IGB72" s="187"/>
      <c r="IGD72" s="187"/>
      <c r="IGF72" s="187"/>
      <c r="IGH72" s="187"/>
      <c r="IGJ72" s="187"/>
      <c r="IGL72" s="187"/>
      <c r="IGN72" s="187"/>
      <c r="IGP72" s="187"/>
      <c r="IGR72" s="187"/>
      <c r="IGT72" s="187"/>
      <c r="IGV72" s="187"/>
      <c r="IGX72" s="187"/>
      <c r="IGZ72" s="187"/>
      <c r="IHB72" s="187"/>
      <c r="IHD72" s="187"/>
      <c r="IHF72" s="187"/>
      <c r="IHH72" s="187"/>
      <c r="IHJ72" s="187"/>
      <c r="IHL72" s="187"/>
      <c r="IHN72" s="187"/>
      <c r="IHP72" s="187"/>
      <c r="IHR72" s="187"/>
      <c r="IHT72" s="187"/>
      <c r="IHV72" s="187"/>
      <c r="IHX72" s="187"/>
      <c r="IHZ72" s="187"/>
      <c r="IIB72" s="187"/>
      <c r="IID72" s="187"/>
      <c r="IIF72" s="187"/>
      <c r="IIH72" s="187"/>
      <c r="IIJ72" s="187"/>
      <c r="IIL72" s="187"/>
      <c r="IIN72" s="187"/>
      <c r="IIP72" s="187"/>
      <c r="IIR72" s="187"/>
      <c r="IIT72" s="187"/>
      <c r="IIV72" s="187"/>
      <c r="IIX72" s="187"/>
      <c r="IIZ72" s="187"/>
      <c r="IJB72" s="187"/>
      <c r="IJD72" s="187"/>
      <c r="IJF72" s="187"/>
      <c r="IJH72" s="187"/>
      <c r="IJJ72" s="187"/>
      <c r="IJL72" s="187"/>
      <c r="IJN72" s="187"/>
      <c r="IJP72" s="187"/>
      <c r="IJR72" s="187"/>
      <c r="IJT72" s="187"/>
      <c r="IJV72" s="187"/>
      <c r="IJX72" s="187"/>
      <c r="IJZ72" s="187"/>
      <c r="IKB72" s="187"/>
      <c r="IKD72" s="187"/>
      <c r="IKF72" s="187"/>
      <c r="IKH72" s="187"/>
      <c r="IKJ72" s="187"/>
      <c r="IKL72" s="187"/>
      <c r="IKN72" s="187"/>
      <c r="IKP72" s="187"/>
      <c r="IKR72" s="187"/>
      <c r="IKT72" s="187"/>
      <c r="IKV72" s="187"/>
      <c r="IKX72" s="187"/>
      <c r="IKZ72" s="187"/>
      <c r="ILB72" s="187"/>
      <c r="ILD72" s="187"/>
      <c r="ILF72" s="187"/>
      <c r="ILH72" s="187"/>
      <c r="ILJ72" s="187"/>
      <c r="ILL72" s="187"/>
      <c r="ILN72" s="187"/>
      <c r="ILP72" s="187"/>
      <c r="ILR72" s="187"/>
      <c r="ILT72" s="187"/>
      <c r="ILV72" s="187"/>
      <c r="ILX72" s="187"/>
      <c r="ILZ72" s="187"/>
      <c r="IMB72" s="187"/>
      <c r="IMD72" s="187"/>
      <c r="IMF72" s="187"/>
      <c r="IMH72" s="187"/>
      <c r="IMJ72" s="187"/>
      <c r="IML72" s="187"/>
      <c r="IMN72" s="187"/>
      <c r="IMP72" s="187"/>
      <c r="IMR72" s="187"/>
      <c r="IMT72" s="187"/>
      <c r="IMV72" s="187"/>
      <c r="IMX72" s="187"/>
      <c r="IMZ72" s="187"/>
      <c r="INB72" s="187"/>
      <c r="IND72" s="187"/>
      <c r="INF72" s="187"/>
      <c r="INH72" s="187"/>
      <c r="INJ72" s="187"/>
      <c r="INL72" s="187"/>
      <c r="INN72" s="187"/>
      <c r="INP72" s="187"/>
      <c r="INR72" s="187"/>
      <c r="INT72" s="187"/>
      <c r="INV72" s="187"/>
      <c r="INX72" s="187"/>
      <c r="INZ72" s="187"/>
      <c r="IOB72" s="187"/>
      <c r="IOD72" s="187"/>
      <c r="IOF72" s="187"/>
      <c r="IOH72" s="187"/>
      <c r="IOJ72" s="187"/>
      <c r="IOL72" s="187"/>
      <c r="ION72" s="187"/>
      <c r="IOP72" s="187"/>
      <c r="IOR72" s="187"/>
      <c r="IOT72" s="187"/>
      <c r="IOV72" s="187"/>
      <c r="IOX72" s="187"/>
      <c r="IOZ72" s="187"/>
      <c r="IPB72" s="187"/>
      <c r="IPD72" s="187"/>
      <c r="IPF72" s="187"/>
      <c r="IPH72" s="187"/>
      <c r="IPJ72" s="187"/>
      <c r="IPL72" s="187"/>
      <c r="IPN72" s="187"/>
      <c r="IPP72" s="187"/>
      <c r="IPR72" s="187"/>
      <c r="IPT72" s="187"/>
      <c r="IPV72" s="187"/>
      <c r="IPX72" s="187"/>
      <c r="IPZ72" s="187"/>
      <c r="IQB72" s="187"/>
      <c r="IQD72" s="187"/>
      <c r="IQF72" s="187"/>
      <c r="IQH72" s="187"/>
      <c r="IQJ72" s="187"/>
      <c r="IQL72" s="187"/>
      <c r="IQN72" s="187"/>
      <c r="IQP72" s="187"/>
      <c r="IQR72" s="187"/>
      <c r="IQT72" s="187"/>
      <c r="IQV72" s="187"/>
      <c r="IQX72" s="187"/>
      <c r="IQZ72" s="187"/>
      <c r="IRB72" s="187"/>
      <c r="IRD72" s="187"/>
      <c r="IRF72" s="187"/>
      <c r="IRH72" s="187"/>
      <c r="IRJ72" s="187"/>
      <c r="IRL72" s="187"/>
      <c r="IRN72" s="187"/>
      <c r="IRP72" s="187"/>
      <c r="IRR72" s="187"/>
      <c r="IRT72" s="187"/>
      <c r="IRV72" s="187"/>
      <c r="IRX72" s="187"/>
      <c r="IRZ72" s="187"/>
      <c r="ISB72" s="187"/>
      <c r="ISD72" s="187"/>
      <c r="ISF72" s="187"/>
      <c r="ISH72" s="187"/>
      <c r="ISJ72" s="187"/>
      <c r="ISL72" s="187"/>
      <c r="ISN72" s="187"/>
      <c r="ISP72" s="187"/>
      <c r="ISR72" s="187"/>
      <c r="IST72" s="187"/>
      <c r="ISV72" s="187"/>
      <c r="ISX72" s="187"/>
      <c r="ISZ72" s="187"/>
      <c r="ITB72" s="187"/>
      <c r="ITD72" s="187"/>
      <c r="ITF72" s="187"/>
      <c r="ITH72" s="187"/>
      <c r="ITJ72" s="187"/>
      <c r="ITL72" s="187"/>
      <c r="ITN72" s="187"/>
      <c r="ITP72" s="187"/>
      <c r="ITR72" s="187"/>
      <c r="ITT72" s="187"/>
      <c r="ITV72" s="187"/>
      <c r="ITX72" s="187"/>
      <c r="ITZ72" s="187"/>
      <c r="IUB72" s="187"/>
      <c r="IUD72" s="187"/>
      <c r="IUF72" s="187"/>
      <c r="IUH72" s="187"/>
      <c r="IUJ72" s="187"/>
      <c r="IUL72" s="187"/>
      <c r="IUN72" s="187"/>
      <c r="IUP72" s="187"/>
      <c r="IUR72" s="187"/>
      <c r="IUT72" s="187"/>
      <c r="IUV72" s="187"/>
      <c r="IUX72" s="187"/>
      <c r="IUZ72" s="187"/>
      <c r="IVB72" s="187"/>
      <c r="IVD72" s="187"/>
      <c r="IVF72" s="187"/>
      <c r="IVH72" s="187"/>
      <c r="IVJ72" s="187"/>
      <c r="IVL72" s="187"/>
      <c r="IVN72" s="187"/>
      <c r="IVP72" s="187"/>
      <c r="IVR72" s="187"/>
      <c r="IVT72" s="187"/>
      <c r="IVV72" s="187"/>
      <c r="IVX72" s="187"/>
      <c r="IVZ72" s="187"/>
      <c r="IWB72" s="187"/>
      <c r="IWD72" s="187"/>
      <c r="IWF72" s="187"/>
      <c r="IWH72" s="187"/>
      <c r="IWJ72" s="187"/>
      <c r="IWL72" s="187"/>
      <c r="IWN72" s="187"/>
      <c r="IWP72" s="187"/>
      <c r="IWR72" s="187"/>
      <c r="IWT72" s="187"/>
      <c r="IWV72" s="187"/>
      <c r="IWX72" s="187"/>
      <c r="IWZ72" s="187"/>
      <c r="IXB72" s="187"/>
      <c r="IXD72" s="187"/>
      <c r="IXF72" s="187"/>
      <c r="IXH72" s="187"/>
      <c r="IXJ72" s="187"/>
      <c r="IXL72" s="187"/>
      <c r="IXN72" s="187"/>
      <c r="IXP72" s="187"/>
      <c r="IXR72" s="187"/>
      <c r="IXT72" s="187"/>
      <c r="IXV72" s="187"/>
      <c r="IXX72" s="187"/>
      <c r="IXZ72" s="187"/>
      <c r="IYB72" s="187"/>
      <c r="IYD72" s="187"/>
      <c r="IYF72" s="187"/>
      <c r="IYH72" s="187"/>
      <c r="IYJ72" s="187"/>
      <c r="IYL72" s="187"/>
      <c r="IYN72" s="187"/>
      <c r="IYP72" s="187"/>
      <c r="IYR72" s="187"/>
      <c r="IYT72" s="187"/>
      <c r="IYV72" s="187"/>
      <c r="IYX72" s="187"/>
      <c r="IYZ72" s="187"/>
      <c r="IZB72" s="187"/>
      <c r="IZD72" s="187"/>
      <c r="IZF72" s="187"/>
      <c r="IZH72" s="187"/>
      <c r="IZJ72" s="187"/>
      <c r="IZL72" s="187"/>
      <c r="IZN72" s="187"/>
      <c r="IZP72" s="187"/>
      <c r="IZR72" s="187"/>
      <c r="IZT72" s="187"/>
      <c r="IZV72" s="187"/>
      <c r="IZX72" s="187"/>
      <c r="IZZ72" s="187"/>
      <c r="JAB72" s="187"/>
      <c r="JAD72" s="187"/>
      <c r="JAF72" s="187"/>
      <c r="JAH72" s="187"/>
      <c r="JAJ72" s="187"/>
      <c r="JAL72" s="187"/>
      <c r="JAN72" s="187"/>
      <c r="JAP72" s="187"/>
      <c r="JAR72" s="187"/>
      <c r="JAT72" s="187"/>
      <c r="JAV72" s="187"/>
      <c r="JAX72" s="187"/>
      <c r="JAZ72" s="187"/>
      <c r="JBB72" s="187"/>
      <c r="JBD72" s="187"/>
      <c r="JBF72" s="187"/>
      <c r="JBH72" s="187"/>
      <c r="JBJ72" s="187"/>
      <c r="JBL72" s="187"/>
      <c r="JBN72" s="187"/>
      <c r="JBP72" s="187"/>
      <c r="JBR72" s="187"/>
      <c r="JBT72" s="187"/>
      <c r="JBV72" s="187"/>
      <c r="JBX72" s="187"/>
      <c r="JBZ72" s="187"/>
      <c r="JCB72" s="187"/>
      <c r="JCD72" s="187"/>
      <c r="JCF72" s="187"/>
      <c r="JCH72" s="187"/>
      <c r="JCJ72" s="187"/>
      <c r="JCL72" s="187"/>
      <c r="JCN72" s="187"/>
      <c r="JCP72" s="187"/>
      <c r="JCR72" s="187"/>
      <c r="JCT72" s="187"/>
      <c r="JCV72" s="187"/>
      <c r="JCX72" s="187"/>
      <c r="JCZ72" s="187"/>
      <c r="JDB72" s="187"/>
      <c r="JDD72" s="187"/>
      <c r="JDF72" s="187"/>
      <c r="JDH72" s="187"/>
      <c r="JDJ72" s="187"/>
      <c r="JDL72" s="187"/>
      <c r="JDN72" s="187"/>
      <c r="JDP72" s="187"/>
      <c r="JDR72" s="187"/>
      <c r="JDT72" s="187"/>
      <c r="JDV72" s="187"/>
      <c r="JDX72" s="187"/>
      <c r="JDZ72" s="187"/>
      <c r="JEB72" s="187"/>
      <c r="JED72" s="187"/>
      <c r="JEF72" s="187"/>
      <c r="JEH72" s="187"/>
      <c r="JEJ72" s="187"/>
      <c r="JEL72" s="187"/>
      <c r="JEN72" s="187"/>
      <c r="JEP72" s="187"/>
      <c r="JER72" s="187"/>
      <c r="JET72" s="187"/>
      <c r="JEV72" s="187"/>
      <c r="JEX72" s="187"/>
      <c r="JEZ72" s="187"/>
      <c r="JFB72" s="187"/>
      <c r="JFD72" s="187"/>
      <c r="JFF72" s="187"/>
      <c r="JFH72" s="187"/>
      <c r="JFJ72" s="187"/>
      <c r="JFL72" s="187"/>
      <c r="JFN72" s="187"/>
      <c r="JFP72" s="187"/>
      <c r="JFR72" s="187"/>
      <c r="JFT72" s="187"/>
      <c r="JFV72" s="187"/>
      <c r="JFX72" s="187"/>
      <c r="JFZ72" s="187"/>
      <c r="JGB72" s="187"/>
      <c r="JGD72" s="187"/>
      <c r="JGF72" s="187"/>
      <c r="JGH72" s="187"/>
      <c r="JGJ72" s="187"/>
      <c r="JGL72" s="187"/>
      <c r="JGN72" s="187"/>
      <c r="JGP72" s="187"/>
      <c r="JGR72" s="187"/>
      <c r="JGT72" s="187"/>
      <c r="JGV72" s="187"/>
      <c r="JGX72" s="187"/>
      <c r="JGZ72" s="187"/>
      <c r="JHB72" s="187"/>
      <c r="JHD72" s="187"/>
      <c r="JHF72" s="187"/>
      <c r="JHH72" s="187"/>
      <c r="JHJ72" s="187"/>
      <c r="JHL72" s="187"/>
      <c r="JHN72" s="187"/>
      <c r="JHP72" s="187"/>
      <c r="JHR72" s="187"/>
      <c r="JHT72" s="187"/>
      <c r="JHV72" s="187"/>
      <c r="JHX72" s="187"/>
      <c r="JHZ72" s="187"/>
      <c r="JIB72" s="187"/>
      <c r="JID72" s="187"/>
      <c r="JIF72" s="187"/>
      <c r="JIH72" s="187"/>
      <c r="JIJ72" s="187"/>
      <c r="JIL72" s="187"/>
      <c r="JIN72" s="187"/>
      <c r="JIP72" s="187"/>
      <c r="JIR72" s="187"/>
      <c r="JIT72" s="187"/>
      <c r="JIV72" s="187"/>
      <c r="JIX72" s="187"/>
      <c r="JIZ72" s="187"/>
      <c r="JJB72" s="187"/>
      <c r="JJD72" s="187"/>
      <c r="JJF72" s="187"/>
      <c r="JJH72" s="187"/>
      <c r="JJJ72" s="187"/>
      <c r="JJL72" s="187"/>
      <c r="JJN72" s="187"/>
      <c r="JJP72" s="187"/>
      <c r="JJR72" s="187"/>
      <c r="JJT72" s="187"/>
      <c r="JJV72" s="187"/>
      <c r="JJX72" s="187"/>
      <c r="JJZ72" s="187"/>
      <c r="JKB72" s="187"/>
      <c r="JKD72" s="187"/>
      <c r="JKF72" s="187"/>
      <c r="JKH72" s="187"/>
      <c r="JKJ72" s="187"/>
      <c r="JKL72" s="187"/>
      <c r="JKN72" s="187"/>
      <c r="JKP72" s="187"/>
      <c r="JKR72" s="187"/>
      <c r="JKT72" s="187"/>
      <c r="JKV72" s="187"/>
      <c r="JKX72" s="187"/>
      <c r="JKZ72" s="187"/>
      <c r="JLB72" s="187"/>
      <c r="JLD72" s="187"/>
      <c r="JLF72" s="187"/>
      <c r="JLH72" s="187"/>
      <c r="JLJ72" s="187"/>
      <c r="JLL72" s="187"/>
      <c r="JLN72" s="187"/>
      <c r="JLP72" s="187"/>
      <c r="JLR72" s="187"/>
      <c r="JLT72" s="187"/>
      <c r="JLV72" s="187"/>
      <c r="JLX72" s="187"/>
      <c r="JLZ72" s="187"/>
      <c r="JMB72" s="187"/>
      <c r="JMD72" s="187"/>
      <c r="JMF72" s="187"/>
      <c r="JMH72" s="187"/>
      <c r="JMJ72" s="187"/>
      <c r="JML72" s="187"/>
      <c r="JMN72" s="187"/>
      <c r="JMP72" s="187"/>
      <c r="JMR72" s="187"/>
      <c r="JMT72" s="187"/>
      <c r="JMV72" s="187"/>
      <c r="JMX72" s="187"/>
      <c r="JMZ72" s="187"/>
      <c r="JNB72" s="187"/>
      <c r="JND72" s="187"/>
      <c r="JNF72" s="187"/>
      <c r="JNH72" s="187"/>
      <c r="JNJ72" s="187"/>
      <c r="JNL72" s="187"/>
      <c r="JNN72" s="187"/>
      <c r="JNP72" s="187"/>
      <c r="JNR72" s="187"/>
      <c r="JNT72" s="187"/>
      <c r="JNV72" s="187"/>
      <c r="JNX72" s="187"/>
      <c r="JNZ72" s="187"/>
      <c r="JOB72" s="187"/>
      <c r="JOD72" s="187"/>
      <c r="JOF72" s="187"/>
      <c r="JOH72" s="187"/>
      <c r="JOJ72" s="187"/>
      <c r="JOL72" s="187"/>
      <c r="JON72" s="187"/>
      <c r="JOP72" s="187"/>
      <c r="JOR72" s="187"/>
      <c r="JOT72" s="187"/>
      <c r="JOV72" s="187"/>
      <c r="JOX72" s="187"/>
      <c r="JOZ72" s="187"/>
      <c r="JPB72" s="187"/>
      <c r="JPD72" s="187"/>
      <c r="JPF72" s="187"/>
      <c r="JPH72" s="187"/>
      <c r="JPJ72" s="187"/>
      <c r="JPL72" s="187"/>
      <c r="JPN72" s="187"/>
      <c r="JPP72" s="187"/>
      <c r="JPR72" s="187"/>
      <c r="JPT72" s="187"/>
      <c r="JPV72" s="187"/>
      <c r="JPX72" s="187"/>
      <c r="JPZ72" s="187"/>
      <c r="JQB72" s="187"/>
      <c r="JQD72" s="187"/>
      <c r="JQF72" s="187"/>
      <c r="JQH72" s="187"/>
      <c r="JQJ72" s="187"/>
      <c r="JQL72" s="187"/>
      <c r="JQN72" s="187"/>
      <c r="JQP72" s="187"/>
      <c r="JQR72" s="187"/>
      <c r="JQT72" s="187"/>
      <c r="JQV72" s="187"/>
      <c r="JQX72" s="187"/>
      <c r="JQZ72" s="187"/>
      <c r="JRB72" s="187"/>
      <c r="JRD72" s="187"/>
      <c r="JRF72" s="187"/>
      <c r="JRH72" s="187"/>
      <c r="JRJ72" s="187"/>
      <c r="JRL72" s="187"/>
      <c r="JRN72" s="187"/>
      <c r="JRP72" s="187"/>
      <c r="JRR72" s="187"/>
      <c r="JRT72" s="187"/>
      <c r="JRV72" s="187"/>
      <c r="JRX72" s="187"/>
      <c r="JRZ72" s="187"/>
      <c r="JSB72" s="187"/>
      <c r="JSD72" s="187"/>
      <c r="JSF72" s="187"/>
      <c r="JSH72" s="187"/>
      <c r="JSJ72" s="187"/>
      <c r="JSL72" s="187"/>
      <c r="JSN72" s="187"/>
      <c r="JSP72" s="187"/>
      <c r="JSR72" s="187"/>
      <c r="JST72" s="187"/>
      <c r="JSV72" s="187"/>
      <c r="JSX72" s="187"/>
      <c r="JSZ72" s="187"/>
      <c r="JTB72" s="187"/>
      <c r="JTD72" s="187"/>
      <c r="JTF72" s="187"/>
      <c r="JTH72" s="187"/>
      <c r="JTJ72" s="187"/>
      <c r="JTL72" s="187"/>
      <c r="JTN72" s="187"/>
      <c r="JTP72" s="187"/>
      <c r="JTR72" s="187"/>
      <c r="JTT72" s="187"/>
      <c r="JTV72" s="187"/>
      <c r="JTX72" s="187"/>
      <c r="JTZ72" s="187"/>
      <c r="JUB72" s="187"/>
      <c r="JUD72" s="187"/>
      <c r="JUF72" s="187"/>
      <c r="JUH72" s="187"/>
      <c r="JUJ72" s="187"/>
      <c r="JUL72" s="187"/>
      <c r="JUN72" s="187"/>
      <c r="JUP72" s="187"/>
      <c r="JUR72" s="187"/>
      <c r="JUT72" s="187"/>
      <c r="JUV72" s="187"/>
      <c r="JUX72" s="187"/>
      <c r="JUZ72" s="187"/>
      <c r="JVB72" s="187"/>
      <c r="JVD72" s="187"/>
      <c r="JVF72" s="187"/>
      <c r="JVH72" s="187"/>
      <c r="JVJ72" s="187"/>
      <c r="JVL72" s="187"/>
      <c r="JVN72" s="187"/>
      <c r="JVP72" s="187"/>
      <c r="JVR72" s="187"/>
      <c r="JVT72" s="187"/>
      <c r="JVV72" s="187"/>
      <c r="JVX72" s="187"/>
      <c r="JVZ72" s="187"/>
      <c r="JWB72" s="187"/>
      <c r="JWD72" s="187"/>
      <c r="JWF72" s="187"/>
      <c r="JWH72" s="187"/>
      <c r="JWJ72" s="187"/>
      <c r="JWL72" s="187"/>
      <c r="JWN72" s="187"/>
      <c r="JWP72" s="187"/>
      <c r="JWR72" s="187"/>
      <c r="JWT72" s="187"/>
      <c r="JWV72" s="187"/>
      <c r="JWX72" s="187"/>
      <c r="JWZ72" s="187"/>
      <c r="JXB72" s="187"/>
      <c r="JXD72" s="187"/>
      <c r="JXF72" s="187"/>
      <c r="JXH72" s="187"/>
      <c r="JXJ72" s="187"/>
      <c r="JXL72" s="187"/>
      <c r="JXN72" s="187"/>
      <c r="JXP72" s="187"/>
      <c r="JXR72" s="187"/>
      <c r="JXT72" s="187"/>
      <c r="JXV72" s="187"/>
      <c r="JXX72" s="187"/>
      <c r="JXZ72" s="187"/>
      <c r="JYB72" s="187"/>
      <c r="JYD72" s="187"/>
      <c r="JYF72" s="187"/>
      <c r="JYH72" s="187"/>
      <c r="JYJ72" s="187"/>
      <c r="JYL72" s="187"/>
      <c r="JYN72" s="187"/>
      <c r="JYP72" s="187"/>
      <c r="JYR72" s="187"/>
      <c r="JYT72" s="187"/>
      <c r="JYV72" s="187"/>
      <c r="JYX72" s="187"/>
      <c r="JYZ72" s="187"/>
      <c r="JZB72" s="187"/>
      <c r="JZD72" s="187"/>
      <c r="JZF72" s="187"/>
      <c r="JZH72" s="187"/>
      <c r="JZJ72" s="187"/>
      <c r="JZL72" s="187"/>
      <c r="JZN72" s="187"/>
      <c r="JZP72" s="187"/>
      <c r="JZR72" s="187"/>
      <c r="JZT72" s="187"/>
      <c r="JZV72" s="187"/>
      <c r="JZX72" s="187"/>
      <c r="JZZ72" s="187"/>
      <c r="KAB72" s="187"/>
      <c r="KAD72" s="187"/>
      <c r="KAF72" s="187"/>
      <c r="KAH72" s="187"/>
      <c r="KAJ72" s="187"/>
      <c r="KAL72" s="187"/>
      <c r="KAN72" s="187"/>
      <c r="KAP72" s="187"/>
      <c r="KAR72" s="187"/>
      <c r="KAT72" s="187"/>
      <c r="KAV72" s="187"/>
      <c r="KAX72" s="187"/>
      <c r="KAZ72" s="187"/>
      <c r="KBB72" s="187"/>
      <c r="KBD72" s="187"/>
      <c r="KBF72" s="187"/>
      <c r="KBH72" s="187"/>
      <c r="KBJ72" s="187"/>
      <c r="KBL72" s="187"/>
      <c r="KBN72" s="187"/>
      <c r="KBP72" s="187"/>
      <c r="KBR72" s="187"/>
      <c r="KBT72" s="187"/>
      <c r="KBV72" s="187"/>
      <c r="KBX72" s="187"/>
      <c r="KBZ72" s="187"/>
      <c r="KCB72" s="187"/>
      <c r="KCD72" s="187"/>
      <c r="KCF72" s="187"/>
      <c r="KCH72" s="187"/>
      <c r="KCJ72" s="187"/>
      <c r="KCL72" s="187"/>
      <c r="KCN72" s="187"/>
      <c r="KCP72" s="187"/>
      <c r="KCR72" s="187"/>
      <c r="KCT72" s="187"/>
      <c r="KCV72" s="187"/>
      <c r="KCX72" s="187"/>
      <c r="KCZ72" s="187"/>
      <c r="KDB72" s="187"/>
      <c r="KDD72" s="187"/>
      <c r="KDF72" s="187"/>
      <c r="KDH72" s="187"/>
      <c r="KDJ72" s="187"/>
      <c r="KDL72" s="187"/>
      <c r="KDN72" s="187"/>
      <c r="KDP72" s="187"/>
      <c r="KDR72" s="187"/>
      <c r="KDT72" s="187"/>
      <c r="KDV72" s="187"/>
      <c r="KDX72" s="187"/>
      <c r="KDZ72" s="187"/>
      <c r="KEB72" s="187"/>
      <c r="KED72" s="187"/>
      <c r="KEF72" s="187"/>
      <c r="KEH72" s="187"/>
      <c r="KEJ72" s="187"/>
      <c r="KEL72" s="187"/>
      <c r="KEN72" s="187"/>
      <c r="KEP72" s="187"/>
      <c r="KER72" s="187"/>
      <c r="KET72" s="187"/>
      <c r="KEV72" s="187"/>
      <c r="KEX72" s="187"/>
      <c r="KEZ72" s="187"/>
      <c r="KFB72" s="187"/>
      <c r="KFD72" s="187"/>
      <c r="KFF72" s="187"/>
      <c r="KFH72" s="187"/>
      <c r="KFJ72" s="187"/>
      <c r="KFL72" s="187"/>
      <c r="KFN72" s="187"/>
      <c r="KFP72" s="187"/>
      <c r="KFR72" s="187"/>
      <c r="KFT72" s="187"/>
      <c r="KFV72" s="187"/>
      <c r="KFX72" s="187"/>
      <c r="KFZ72" s="187"/>
      <c r="KGB72" s="187"/>
      <c r="KGD72" s="187"/>
      <c r="KGF72" s="187"/>
      <c r="KGH72" s="187"/>
      <c r="KGJ72" s="187"/>
      <c r="KGL72" s="187"/>
      <c r="KGN72" s="187"/>
      <c r="KGP72" s="187"/>
      <c r="KGR72" s="187"/>
      <c r="KGT72" s="187"/>
      <c r="KGV72" s="187"/>
      <c r="KGX72" s="187"/>
      <c r="KGZ72" s="187"/>
      <c r="KHB72" s="187"/>
      <c r="KHD72" s="187"/>
      <c r="KHF72" s="187"/>
      <c r="KHH72" s="187"/>
      <c r="KHJ72" s="187"/>
      <c r="KHL72" s="187"/>
      <c r="KHN72" s="187"/>
      <c r="KHP72" s="187"/>
      <c r="KHR72" s="187"/>
      <c r="KHT72" s="187"/>
      <c r="KHV72" s="187"/>
      <c r="KHX72" s="187"/>
      <c r="KHZ72" s="187"/>
      <c r="KIB72" s="187"/>
      <c r="KID72" s="187"/>
      <c r="KIF72" s="187"/>
      <c r="KIH72" s="187"/>
      <c r="KIJ72" s="187"/>
      <c r="KIL72" s="187"/>
      <c r="KIN72" s="187"/>
      <c r="KIP72" s="187"/>
      <c r="KIR72" s="187"/>
      <c r="KIT72" s="187"/>
      <c r="KIV72" s="187"/>
      <c r="KIX72" s="187"/>
      <c r="KIZ72" s="187"/>
      <c r="KJB72" s="187"/>
      <c r="KJD72" s="187"/>
      <c r="KJF72" s="187"/>
      <c r="KJH72" s="187"/>
      <c r="KJJ72" s="187"/>
      <c r="KJL72" s="187"/>
      <c r="KJN72" s="187"/>
      <c r="KJP72" s="187"/>
      <c r="KJR72" s="187"/>
      <c r="KJT72" s="187"/>
      <c r="KJV72" s="187"/>
      <c r="KJX72" s="187"/>
      <c r="KJZ72" s="187"/>
      <c r="KKB72" s="187"/>
      <c r="KKD72" s="187"/>
      <c r="KKF72" s="187"/>
      <c r="KKH72" s="187"/>
      <c r="KKJ72" s="187"/>
      <c r="KKL72" s="187"/>
      <c r="KKN72" s="187"/>
      <c r="KKP72" s="187"/>
      <c r="KKR72" s="187"/>
      <c r="KKT72" s="187"/>
      <c r="KKV72" s="187"/>
      <c r="KKX72" s="187"/>
      <c r="KKZ72" s="187"/>
      <c r="KLB72" s="187"/>
      <c r="KLD72" s="187"/>
      <c r="KLF72" s="187"/>
      <c r="KLH72" s="187"/>
      <c r="KLJ72" s="187"/>
      <c r="KLL72" s="187"/>
      <c r="KLN72" s="187"/>
      <c r="KLP72" s="187"/>
      <c r="KLR72" s="187"/>
      <c r="KLT72" s="187"/>
      <c r="KLV72" s="187"/>
      <c r="KLX72" s="187"/>
      <c r="KLZ72" s="187"/>
      <c r="KMB72" s="187"/>
      <c r="KMD72" s="187"/>
      <c r="KMF72" s="187"/>
      <c r="KMH72" s="187"/>
      <c r="KMJ72" s="187"/>
      <c r="KML72" s="187"/>
      <c r="KMN72" s="187"/>
      <c r="KMP72" s="187"/>
      <c r="KMR72" s="187"/>
      <c r="KMT72" s="187"/>
      <c r="KMV72" s="187"/>
      <c r="KMX72" s="187"/>
      <c r="KMZ72" s="187"/>
      <c r="KNB72" s="187"/>
      <c r="KND72" s="187"/>
      <c r="KNF72" s="187"/>
      <c r="KNH72" s="187"/>
      <c r="KNJ72" s="187"/>
      <c r="KNL72" s="187"/>
      <c r="KNN72" s="187"/>
      <c r="KNP72" s="187"/>
      <c r="KNR72" s="187"/>
      <c r="KNT72" s="187"/>
      <c r="KNV72" s="187"/>
      <c r="KNX72" s="187"/>
      <c r="KNZ72" s="187"/>
      <c r="KOB72" s="187"/>
      <c r="KOD72" s="187"/>
      <c r="KOF72" s="187"/>
      <c r="KOH72" s="187"/>
      <c r="KOJ72" s="187"/>
      <c r="KOL72" s="187"/>
      <c r="KON72" s="187"/>
      <c r="KOP72" s="187"/>
      <c r="KOR72" s="187"/>
      <c r="KOT72" s="187"/>
      <c r="KOV72" s="187"/>
      <c r="KOX72" s="187"/>
      <c r="KOZ72" s="187"/>
      <c r="KPB72" s="187"/>
      <c r="KPD72" s="187"/>
      <c r="KPF72" s="187"/>
      <c r="KPH72" s="187"/>
      <c r="KPJ72" s="187"/>
      <c r="KPL72" s="187"/>
      <c r="KPN72" s="187"/>
      <c r="KPP72" s="187"/>
      <c r="KPR72" s="187"/>
      <c r="KPT72" s="187"/>
      <c r="KPV72" s="187"/>
      <c r="KPX72" s="187"/>
      <c r="KPZ72" s="187"/>
      <c r="KQB72" s="187"/>
      <c r="KQD72" s="187"/>
      <c r="KQF72" s="187"/>
      <c r="KQH72" s="187"/>
      <c r="KQJ72" s="187"/>
      <c r="KQL72" s="187"/>
      <c r="KQN72" s="187"/>
      <c r="KQP72" s="187"/>
      <c r="KQR72" s="187"/>
      <c r="KQT72" s="187"/>
      <c r="KQV72" s="187"/>
      <c r="KQX72" s="187"/>
      <c r="KQZ72" s="187"/>
      <c r="KRB72" s="187"/>
      <c r="KRD72" s="187"/>
      <c r="KRF72" s="187"/>
      <c r="KRH72" s="187"/>
      <c r="KRJ72" s="187"/>
      <c r="KRL72" s="187"/>
      <c r="KRN72" s="187"/>
      <c r="KRP72" s="187"/>
      <c r="KRR72" s="187"/>
      <c r="KRT72" s="187"/>
      <c r="KRV72" s="187"/>
      <c r="KRX72" s="187"/>
      <c r="KRZ72" s="187"/>
      <c r="KSB72" s="187"/>
      <c r="KSD72" s="187"/>
      <c r="KSF72" s="187"/>
      <c r="KSH72" s="187"/>
      <c r="KSJ72" s="187"/>
      <c r="KSL72" s="187"/>
      <c r="KSN72" s="187"/>
      <c r="KSP72" s="187"/>
      <c r="KSR72" s="187"/>
      <c r="KST72" s="187"/>
      <c r="KSV72" s="187"/>
      <c r="KSX72" s="187"/>
      <c r="KSZ72" s="187"/>
      <c r="KTB72" s="187"/>
      <c r="KTD72" s="187"/>
      <c r="KTF72" s="187"/>
      <c r="KTH72" s="187"/>
      <c r="KTJ72" s="187"/>
      <c r="KTL72" s="187"/>
      <c r="KTN72" s="187"/>
      <c r="KTP72" s="187"/>
      <c r="KTR72" s="187"/>
      <c r="KTT72" s="187"/>
      <c r="KTV72" s="187"/>
      <c r="KTX72" s="187"/>
      <c r="KTZ72" s="187"/>
      <c r="KUB72" s="187"/>
      <c r="KUD72" s="187"/>
      <c r="KUF72" s="187"/>
      <c r="KUH72" s="187"/>
      <c r="KUJ72" s="187"/>
      <c r="KUL72" s="187"/>
      <c r="KUN72" s="187"/>
      <c r="KUP72" s="187"/>
      <c r="KUR72" s="187"/>
      <c r="KUT72" s="187"/>
      <c r="KUV72" s="187"/>
      <c r="KUX72" s="187"/>
      <c r="KUZ72" s="187"/>
      <c r="KVB72" s="187"/>
      <c r="KVD72" s="187"/>
      <c r="KVF72" s="187"/>
      <c r="KVH72" s="187"/>
      <c r="KVJ72" s="187"/>
      <c r="KVL72" s="187"/>
      <c r="KVN72" s="187"/>
      <c r="KVP72" s="187"/>
      <c r="KVR72" s="187"/>
      <c r="KVT72" s="187"/>
      <c r="KVV72" s="187"/>
      <c r="KVX72" s="187"/>
      <c r="KVZ72" s="187"/>
      <c r="KWB72" s="187"/>
      <c r="KWD72" s="187"/>
      <c r="KWF72" s="187"/>
      <c r="KWH72" s="187"/>
      <c r="KWJ72" s="187"/>
      <c r="KWL72" s="187"/>
      <c r="KWN72" s="187"/>
      <c r="KWP72" s="187"/>
      <c r="KWR72" s="187"/>
      <c r="KWT72" s="187"/>
      <c r="KWV72" s="187"/>
      <c r="KWX72" s="187"/>
      <c r="KWZ72" s="187"/>
      <c r="KXB72" s="187"/>
      <c r="KXD72" s="187"/>
      <c r="KXF72" s="187"/>
      <c r="KXH72" s="187"/>
      <c r="KXJ72" s="187"/>
      <c r="KXL72" s="187"/>
      <c r="KXN72" s="187"/>
      <c r="KXP72" s="187"/>
      <c r="KXR72" s="187"/>
      <c r="KXT72" s="187"/>
      <c r="KXV72" s="187"/>
      <c r="KXX72" s="187"/>
      <c r="KXZ72" s="187"/>
      <c r="KYB72" s="187"/>
      <c r="KYD72" s="187"/>
      <c r="KYF72" s="187"/>
      <c r="KYH72" s="187"/>
      <c r="KYJ72" s="187"/>
      <c r="KYL72" s="187"/>
      <c r="KYN72" s="187"/>
      <c r="KYP72" s="187"/>
      <c r="KYR72" s="187"/>
      <c r="KYT72" s="187"/>
      <c r="KYV72" s="187"/>
      <c r="KYX72" s="187"/>
      <c r="KYZ72" s="187"/>
      <c r="KZB72" s="187"/>
      <c r="KZD72" s="187"/>
      <c r="KZF72" s="187"/>
      <c r="KZH72" s="187"/>
      <c r="KZJ72" s="187"/>
      <c r="KZL72" s="187"/>
      <c r="KZN72" s="187"/>
      <c r="KZP72" s="187"/>
      <c r="KZR72" s="187"/>
      <c r="KZT72" s="187"/>
      <c r="KZV72" s="187"/>
      <c r="KZX72" s="187"/>
      <c r="KZZ72" s="187"/>
      <c r="LAB72" s="187"/>
      <c r="LAD72" s="187"/>
      <c r="LAF72" s="187"/>
      <c r="LAH72" s="187"/>
      <c r="LAJ72" s="187"/>
      <c r="LAL72" s="187"/>
      <c r="LAN72" s="187"/>
      <c r="LAP72" s="187"/>
      <c r="LAR72" s="187"/>
      <c r="LAT72" s="187"/>
      <c r="LAV72" s="187"/>
      <c r="LAX72" s="187"/>
      <c r="LAZ72" s="187"/>
      <c r="LBB72" s="187"/>
      <c r="LBD72" s="187"/>
      <c r="LBF72" s="187"/>
      <c r="LBH72" s="187"/>
      <c r="LBJ72" s="187"/>
      <c r="LBL72" s="187"/>
      <c r="LBN72" s="187"/>
      <c r="LBP72" s="187"/>
      <c r="LBR72" s="187"/>
      <c r="LBT72" s="187"/>
      <c r="LBV72" s="187"/>
      <c r="LBX72" s="187"/>
      <c r="LBZ72" s="187"/>
      <c r="LCB72" s="187"/>
      <c r="LCD72" s="187"/>
      <c r="LCF72" s="187"/>
      <c r="LCH72" s="187"/>
      <c r="LCJ72" s="187"/>
      <c r="LCL72" s="187"/>
      <c r="LCN72" s="187"/>
      <c r="LCP72" s="187"/>
      <c r="LCR72" s="187"/>
      <c r="LCT72" s="187"/>
      <c r="LCV72" s="187"/>
      <c r="LCX72" s="187"/>
      <c r="LCZ72" s="187"/>
      <c r="LDB72" s="187"/>
      <c r="LDD72" s="187"/>
      <c r="LDF72" s="187"/>
      <c r="LDH72" s="187"/>
      <c r="LDJ72" s="187"/>
      <c r="LDL72" s="187"/>
      <c r="LDN72" s="187"/>
      <c r="LDP72" s="187"/>
      <c r="LDR72" s="187"/>
      <c r="LDT72" s="187"/>
      <c r="LDV72" s="187"/>
      <c r="LDX72" s="187"/>
      <c r="LDZ72" s="187"/>
      <c r="LEB72" s="187"/>
      <c r="LED72" s="187"/>
      <c r="LEF72" s="187"/>
      <c r="LEH72" s="187"/>
      <c r="LEJ72" s="187"/>
      <c r="LEL72" s="187"/>
      <c r="LEN72" s="187"/>
      <c r="LEP72" s="187"/>
      <c r="LER72" s="187"/>
      <c r="LET72" s="187"/>
      <c r="LEV72" s="187"/>
      <c r="LEX72" s="187"/>
      <c r="LEZ72" s="187"/>
      <c r="LFB72" s="187"/>
      <c r="LFD72" s="187"/>
      <c r="LFF72" s="187"/>
      <c r="LFH72" s="187"/>
      <c r="LFJ72" s="187"/>
      <c r="LFL72" s="187"/>
      <c r="LFN72" s="187"/>
      <c r="LFP72" s="187"/>
      <c r="LFR72" s="187"/>
      <c r="LFT72" s="187"/>
      <c r="LFV72" s="187"/>
      <c r="LFX72" s="187"/>
      <c r="LFZ72" s="187"/>
      <c r="LGB72" s="187"/>
      <c r="LGD72" s="187"/>
      <c r="LGF72" s="187"/>
      <c r="LGH72" s="187"/>
      <c r="LGJ72" s="187"/>
      <c r="LGL72" s="187"/>
      <c r="LGN72" s="187"/>
      <c r="LGP72" s="187"/>
      <c r="LGR72" s="187"/>
      <c r="LGT72" s="187"/>
      <c r="LGV72" s="187"/>
      <c r="LGX72" s="187"/>
      <c r="LGZ72" s="187"/>
      <c r="LHB72" s="187"/>
      <c r="LHD72" s="187"/>
      <c r="LHF72" s="187"/>
      <c r="LHH72" s="187"/>
      <c r="LHJ72" s="187"/>
      <c r="LHL72" s="187"/>
      <c r="LHN72" s="187"/>
      <c r="LHP72" s="187"/>
      <c r="LHR72" s="187"/>
      <c r="LHT72" s="187"/>
      <c r="LHV72" s="187"/>
      <c r="LHX72" s="187"/>
      <c r="LHZ72" s="187"/>
      <c r="LIB72" s="187"/>
      <c r="LID72" s="187"/>
      <c r="LIF72" s="187"/>
      <c r="LIH72" s="187"/>
      <c r="LIJ72" s="187"/>
      <c r="LIL72" s="187"/>
      <c r="LIN72" s="187"/>
      <c r="LIP72" s="187"/>
      <c r="LIR72" s="187"/>
      <c r="LIT72" s="187"/>
      <c r="LIV72" s="187"/>
      <c r="LIX72" s="187"/>
      <c r="LIZ72" s="187"/>
      <c r="LJB72" s="187"/>
      <c r="LJD72" s="187"/>
      <c r="LJF72" s="187"/>
      <c r="LJH72" s="187"/>
      <c r="LJJ72" s="187"/>
      <c r="LJL72" s="187"/>
      <c r="LJN72" s="187"/>
      <c r="LJP72" s="187"/>
      <c r="LJR72" s="187"/>
      <c r="LJT72" s="187"/>
      <c r="LJV72" s="187"/>
      <c r="LJX72" s="187"/>
      <c r="LJZ72" s="187"/>
      <c r="LKB72" s="187"/>
      <c r="LKD72" s="187"/>
      <c r="LKF72" s="187"/>
      <c r="LKH72" s="187"/>
      <c r="LKJ72" s="187"/>
      <c r="LKL72" s="187"/>
      <c r="LKN72" s="187"/>
      <c r="LKP72" s="187"/>
      <c r="LKR72" s="187"/>
      <c r="LKT72" s="187"/>
      <c r="LKV72" s="187"/>
      <c r="LKX72" s="187"/>
      <c r="LKZ72" s="187"/>
      <c r="LLB72" s="187"/>
      <c r="LLD72" s="187"/>
      <c r="LLF72" s="187"/>
      <c r="LLH72" s="187"/>
      <c r="LLJ72" s="187"/>
      <c r="LLL72" s="187"/>
      <c r="LLN72" s="187"/>
      <c r="LLP72" s="187"/>
      <c r="LLR72" s="187"/>
      <c r="LLT72" s="187"/>
      <c r="LLV72" s="187"/>
      <c r="LLX72" s="187"/>
      <c r="LLZ72" s="187"/>
      <c r="LMB72" s="187"/>
      <c r="LMD72" s="187"/>
      <c r="LMF72" s="187"/>
      <c r="LMH72" s="187"/>
      <c r="LMJ72" s="187"/>
      <c r="LML72" s="187"/>
      <c r="LMN72" s="187"/>
      <c r="LMP72" s="187"/>
      <c r="LMR72" s="187"/>
      <c r="LMT72" s="187"/>
      <c r="LMV72" s="187"/>
      <c r="LMX72" s="187"/>
      <c r="LMZ72" s="187"/>
      <c r="LNB72" s="187"/>
      <c r="LND72" s="187"/>
      <c r="LNF72" s="187"/>
      <c r="LNH72" s="187"/>
      <c r="LNJ72" s="187"/>
      <c r="LNL72" s="187"/>
      <c r="LNN72" s="187"/>
      <c r="LNP72" s="187"/>
      <c r="LNR72" s="187"/>
      <c r="LNT72" s="187"/>
      <c r="LNV72" s="187"/>
      <c r="LNX72" s="187"/>
      <c r="LNZ72" s="187"/>
      <c r="LOB72" s="187"/>
      <c r="LOD72" s="187"/>
      <c r="LOF72" s="187"/>
      <c r="LOH72" s="187"/>
      <c r="LOJ72" s="187"/>
      <c r="LOL72" s="187"/>
      <c r="LON72" s="187"/>
      <c r="LOP72" s="187"/>
      <c r="LOR72" s="187"/>
      <c r="LOT72" s="187"/>
      <c r="LOV72" s="187"/>
      <c r="LOX72" s="187"/>
      <c r="LOZ72" s="187"/>
      <c r="LPB72" s="187"/>
      <c r="LPD72" s="187"/>
      <c r="LPF72" s="187"/>
      <c r="LPH72" s="187"/>
      <c r="LPJ72" s="187"/>
      <c r="LPL72" s="187"/>
      <c r="LPN72" s="187"/>
      <c r="LPP72" s="187"/>
      <c r="LPR72" s="187"/>
      <c r="LPT72" s="187"/>
      <c r="LPV72" s="187"/>
      <c r="LPX72" s="187"/>
      <c r="LPZ72" s="187"/>
      <c r="LQB72" s="187"/>
      <c r="LQD72" s="187"/>
      <c r="LQF72" s="187"/>
      <c r="LQH72" s="187"/>
      <c r="LQJ72" s="187"/>
      <c r="LQL72" s="187"/>
      <c r="LQN72" s="187"/>
      <c r="LQP72" s="187"/>
      <c r="LQR72" s="187"/>
      <c r="LQT72" s="187"/>
      <c r="LQV72" s="187"/>
      <c r="LQX72" s="187"/>
      <c r="LQZ72" s="187"/>
      <c r="LRB72" s="187"/>
      <c r="LRD72" s="187"/>
      <c r="LRF72" s="187"/>
      <c r="LRH72" s="187"/>
      <c r="LRJ72" s="187"/>
      <c r="LRL72" s="187"/>
      <c r="LRN72" s="187"/>
      <c r="LRP72" s="187"/>
      <c r="LRR72" s="187"/>
      <c r="LRT72" s="187"/>
      <c r="LRV72" s="187"/>
      <c r="LRX72" s="187"/>
      <c r="LRZ72" s="187"/>
      <c r="LSB72" s="187"/>
      <c r="LSD72" s="187"/>
      <c r="LSF72" s="187"/>
      <c r="LSH72" s="187"/>
      <c r="LSJ72" s="187"/>
      <c r="LSL72" s="187"/>
      <c r="LSN72" s="187"/>
      <c r="LSP72" s="187"/>
      <c r="LSR72" s="187"/>
      <c r="LST72" s="187"/>
      <c r="LSV72" s="187"/>
      <c r="LSX72" s="187"/>
      <c r="LSZ72" s="187"/>
      <c r="LTB72" s="187"/>
      <c r="LTD72" s="187"/>
      <c r="LTF72" s="187"/>
      <c r="LTH72" s="187"/>
      <c r="LTJ72" s="187"/>
      <c r="LTL72" s="187"/>
      <c r="LTN72" s="187"/>
      <c r="LTP72" s="187"/>
      <c r="LTR72" s="187"/>
      <c r="LTT72" s="187"/>
      <c r="LTV72" s="187"/>
      <c r="LTX72" s="187"/>
      <c r="LTZ72" s="187"/>
      <c r="LUB72" s="187"/>
      <c r="LUD72" s="187"/>
      <c r="LUF72" s="187"/>
      <c r="LUH72" s="187"/>
      <c r="LUJ72" s="187"/>
      <c r="LUL72" s="187"/>
      <c r="LUN72" s="187"/>
      <c r="LUP72" s="187"/>
      <c r="LUR72" s="187"/>
      <c r="LUT72" s="187"/>
      <c r="LUV72" s="187"/>
      <c r="LUX72" s="187"/>
      <c r="LUZ72" s="187"/>
      <c r="LVB72" s="187"/>
      <c r="LVD72" s="187"/>
      <c r="LVF72" s="187"/>
      <c r="LVH72" s="187"/>
      <c r="LVJ72" s="187"/>
      <c r="LVL72" s="187"/>
      <c r="LVN72" s="187"/>
      <c r="LVP72" s="187"/>
      <c r="LVR72" s="187"/>
      <c r="LVT72" s="187"/>
      <c r="LVV72" s="187"/>
      <c r="LVX72" s="187"/>
      <c r="LVZ72" s="187"/>
      <c r="LWB72" s="187"/>
      <c r="LWD72" s="187"/>
      <c r="LWF72" s="187"/>
      <c r="LWH72" s="187"/>
      <c r="LWJ72" s="187"/>
      <c r="LWL72" s="187"/>
      <c r="LWN72" s="187"/>
      <c r="LWP72" s="187"/>
      <c r="LWR72" s="187"/>
      <c r="LWT72" s="187"/>
      <c r="LWV72" s="187"/>
      <c r="LWX72" s="187"/>
      <c r="LWZ72" s="187"/>
      <c r="LXB72" s="187"/>
      <c r="LXD72" s="187"/>
      <c r="LXF72" s="187"/>
      <c r="LXH72" s="187"/>
      <c r="LXJ72" s="187"/>
      <c r="LXL72" s="187"/>
      <c r="LXN72" s="187"/>
      <c r="LXP72" s="187"/>
      <c r="LXR72" s="187"/>
      <c r="LXT72" s="187"/>
      <c r="LXV72" s="187"/>
      <c r="LXX72" s="187"/>
      <c r="LXZ72" s="187"/>
      <c r="LYB72" s="187"/>
      <c r="LYD72" s="187"/>
      <c r="LYF72" s="187"/>
      <c r="LYH72" s="187"/>
      <c r="LYJ72" s="187"/>
      <c r="LYL72" s="187"/>
      <c r="LYN72" s="187"/>
      <c r="LYP72" s="187"/>
      <c r="LYR72" s="187"/>
      <c r="LYT72" s="187"/>
      <c r="LYV72" s="187"/>
      <c r="LYX72" s="187"/>
      <c r="LYZ72" s="187"/>
      <c r="LZB72" s="187"/>
      <c r="LZD72" s="187"/>
      <c r="LZF72" s="187"/>
      <c r="LZH72" s="187"/>
      <c r="LZJ72" s="187"/>
      <c r="LZL72" s="187"/>
      <c r="LZN72" s="187"/>
      <c r="LZP72" s="187"/>
      <c r="LZR72" s="187"/>
      <c r="LZT72" s="187"/>
      <c r="LZV72" s="187"/>
      <c r="LZX72" s="187"/>
      <c r="LZZ72" s="187"/>
      <c r="MAB72" s="187"/>
      <c r="MAD72" s="187"/>
      <c r="MAF72" s="187"/>
      <c r="MAH72" s="187"/>
      <c r="MAJ72" s="187"/>
      <c r="MAL72" s="187"/>
      <c r="MAN72" s="187"/>
      <c r="MAP72" s="187"/>
      <c r="MAR72" s="187"/>
      <c r="MAT72" s="187"/>
      <c r="MAV72" s="187"/>
      <c r="MAX72" s="187"/>
      <c r="MAZ72" s="187"/>
      <c r="MBB72" s="187"/>
      <c r="MBD72" s="187"/>
      <c r="MBF72" s="187"/>
      <c r="MBH72" s="187"/>
      <c r="MBJ72" s="187"/>
      <c r="MBL72" s="187"/>
      <c r="MBN72" s="187"/>
      <c r="MBP72" s="187"/>
      <c r="MBR72" s="187"/>
      <c r="MBT72" s="187"/>
      <c r="MBV72" s="187"/>
      <c r="MBX72" s="187"/>
      <c r="MBZ72" s="187"/>
      <c r="MCB72" s="187"/>
      <c r="MCD72" s="187"/>
      <c r="MCF72" s="187"/>
      <c r="MCH72" s="187"/>
      <c r="MCJ72" s="187"/>
      <c r="MCL72" s="187"/>
      <c r="MCN72" s="187"/>
      <c r="MCP72" s="187"/>
      <c r="MCR72" s="187"/>
      <c r="MCT72" s="187"/>
      <c r="MCV72" s="187"/>
      <c r="MCX72" s="187"/>
      <c r="MCZ72" s="187"/>
      <c r="MDB72" s="187"/>
      <c r="MDD72" s="187"/>
      <c r="MDF72" s="187"/>
      <c r="MDH72" s="187"/>
      <c r="MDJ72" s="187"/>
      <c r="MDL72" s="187"/>
      <c r="MDN72" s="187"/>
      <c r="MDP72" s="187"/>
      <c r="MDR72" s="187"/>
      <c r="MDT72" s="187"/>
      <c r="MDV72" s="187"/>
      <c r="MDX72" s="187"/>
      <c r="MDZ72" s="187"/>
      <c r="MEB72" s="187"/>
      <c r="MED72" s="187"/>
      <c r="MEF72" s="187"/>
      <c r="MEH72" s="187"/>
      <c r="MEJ72" s="187"/>
      <c r="MEL72" s="187"/>
      <c r="MEN72" s="187"/>
      <c r="MEP72" s="187"/>
      <c r="MER72" s="187"/>
      <c r="MET72" s="187"/>
      <c r="MEV72" s="187"/>
      <c r="MEX72" s="187"/>
      <c r="MEZ72" s="187"/>
      <c r="MFB72" s="187"/>
      <c r="MFD72" s="187"/>
      <c r="MFF72" s="187"/>
      <c r="MFH72" s="187"/>
      <c r="MFJ72" s="187"/>
      <c r="MFL72" s="187"/>
      <c r="MFN72" s="187"/>
      <c r="MFP72" s="187"/>
      <c r="MFR72" s="187"/>
      <c r="MFT72" s="187"/>
      <c r="MFV72" s="187"/>
      <c r="MFX72" s="187"/>
      <c r="MFZ72" s="187"/>
      <c r="MGB72" s="187"/>
      <c r="MGD72" s="187"/>
      <c r="MGF72" s="187"/>
      <c r="MGH72" s="187"/>
      <c r="MGJ72" s="187"/>
      <c r="MGL72" s="187"/>
      <c r="MGN72" s="187"/>
      <c r="MGP72" s="187"/>
      <c r="MGR72" s="187"/>
      <c r="MGT72" s="187"/>
      <c r="MGV72" s="187"/>
      <c r="MGX72" s="187"/>
      <c r="MGZ72" s="187"/>
      <c r="MHB72" s="187"/>
      <c r="MHD72" s="187"/>
      <c r="MHF72" s="187"/>
      <c r="MHH72" s="187"/>
      <c r="MHJ72" s="187"/>
      <c r="MHL72" s="187"/>
      <c r="MHN72" s="187"/>
      <c r="MHP72" s="187"/>
      <c r="MHR72" s="187"/>
      <c r="MHT72" s="187"/>
      <c r="MHV72" s="187"/>
      <c r="MHX72" s="187"/>
      <c r="MHZ72" s="187"/>
      <c r="MIB72" s="187"/>
      <c r="MID72" s="187"/>
      <c r="MIF72" s="187"/>
      <c r="MIH72" s="187"/>
      <c r="MIJ72" s="187"/>
      <c r="MIL72" s="187"/>
      <c r="MIN72" s="187"/>
      <c r="MIP72" s="187"/>
      <c r="MIR72" s="187"/>
      <c r="MIT72" s="187"/>
      <c r="MIV72" s="187"/>
      <c r="MIX72" s="187"/>
      <c r="MIZ72" s="187"/>
      <c r="MJB72" s="187"/>
      <c r="MJD72" s="187"/>
      <c r="MJF72" s="187"/>
      <c r="MJH72" s="187"/>
      <c r="MJJ72" s="187"/>
      <c r="MJL72" s="187"/>
      <c r="MJN72" s="187"/>
      <c r="MJP72" s="187"/>
      <c r="MJR72" s="187"/>
      <c r="MJT72" s="187"/>
      <c r="MJV72" s="187"/>
      <c r="MJX72" s="187"/>
      <c r="MJZ72" s="187"/>
      <c r="MKB72" s="187"/>
      <c r="MKD72" s="187"/>
      <c r="MKF72" s="187"/>
      <c r="MKH72" s="187"/>
      <c r="MKJ72" s="187"/>
      <c r="MKL72" s="187"/>
      <c r="MKN72" s="187"/>
      <c r="MKP72" s="187"/>
      <c r="MKR72" s="187"/>
      <c r="MKT72" s="187"/>
      <c r="MKV72" s="187"/>
      <c r="MKX72" s="187"/>
      <c r="MKZ72" s="187"/>
      <c r="MLB72" s="187"/>
      <c r="MLD72" s="187"/>
      <c r="MLF72" s="187"/>
      <c r="MLH72" s="187"/>
      <c r="MLJ72" s="187"/>
      <c r="MLL72" s="187"/>
      <c r="MLN72" s="187"/>
      <c r="MLP72" s="187"/>
      <c r="MLR72" s="187"/>
      <c r="MLT72" s="187"/>
      <c r="MLV72" s="187"/>
      <c r="MLX72" s="187"/>
      <c r="MLZ72" s="187"/>
      <c r="MMB72" s="187"/>
      <c r="MMD72" s="187"/>
      <c r="MMF72" s="187"/>
      <c r="MMH72" s="187"/>
      <c r="MMJ72" s="187"/>
      <c r="MML72" s="187"/>
      <c r="MMN72" s="187"/>
      <c r="MMP72" s="187"/>
      <c r="MMR72" s="187"/>
      <c r="MMT72" s="187"/>
      <c r="MMV72" s="187"/>
      <c r="MMX72" s="187"/>
      <c r="MMZ72" s="187"/>
      <c r="MNB72" s="187"/>
      <c r="MND72" s="187"/>
      <c r="MNF72" s="187"/>
      <c r="MNH72" s="187"/>
      <c r="MNJ72" s="187"/>
      <c r="MNL72" s="187"/>
      <c r="MNN72" s="187"/>
      <c r="MNP72" s="187"/>
      <c r="MNR72" s="187"/>
      <c r="MNT72" s="187"/>
      <c r="MNV72" s="187"/>
      <c r="MNX72" s="187"/>
      <c r="MNZ72" s="187"/>
      <c r="MOB72" s="187"/>
      <c r="MOD72" s="187"/>
      <c r="MOF72" s="187"/>
      <c r="MOH72" s="187"/>
      <c r="MOJ72" s="187"/>
      <c r="MOL72" s="187"/>
      <c r="MON72" s="187"/>
      <c r="MOP72" s="187"/>
      <c r="MOR72" s="187"/>
      <c r="MOT72" s="187"/>
      <c r="MOV72" s="187"/>
      <c r="MOX72" s="187"/>
      <c r="MOZ72" s="187"/>
      <c r="MPB72" s="187"/>
      <c r="MPD72" s="187"/>
      <c r="MPF72" s="187"/>
      <c r="MPH72" s="187"/>
      <c r="MPJ72" s="187"/>
      <c r="MPL72" s="187"/>
      <c r="MPN72" s="187"/>
      <c r="MPP72" s="187"/>
      <c r="MPR72" s="187"/>
      <c r="MPT72" s="187"/>
      <c r="MPV72" s="187"/>
      <c r="MPX72" s="187"/>
      <c r="MPZ72" s="187"/>
      <c r="MQB72" s="187"/>
      <c r="MQD72" s="187"/>
      <c r="MQF72" s="187"/>
      <c r="MQH72" s="187"/>
      <c r="MQJ72" s="187"/>
      <c r="MQL72" s="187"/>
      <c r="MQN72" s="187"/>
      <c r="MQP72" s="187"/>
      <c r="MQR72" s="187"/>
      <c r="MQT72" s="187"/>
      <c r="MQV72" s="187"/>
      <c r="MQX72" s="187"/>
      <c r="MQZ72" s="187"/>
      <c r="MRB72" s="187"/>
      <c r="MRD72" s="187"/>
      <c r="MRF72" s="187"/>
      <c r="MRH72" s="187"/>
      <c r="MRJ72" s="187"/>
      <c r="MRL72" s="187"/>
      <c r="MRN72" s="187"/>
      <c r="MRP72" s="187"/>
      <c r="MRR72" s="187"/>
      <c r="MRT72" s="187"/>
      <c r="MRV72" s="187"/>
      <c r="MRX72" s="187"/>
      <c r="MRZ72" s="187"/>
      <c r="MSB72" s="187"/>
      <c r="MSD72" s="187"/>
      <c r="MSF72" s="187"/>
      <c r="MSH72" s="187"/>
      <c r="MSJ72" s="187"/>
      <c r="MSL72" s="187"/>
      <c r="MSN72" s="187"/>
      <c r="MSP72" s="187"/>
      <c r="MSR72" s="187"/>
      <c r="MST72" s="187"/>
      <c r="MSV72" s="187"/>
      <c r="MSX72" s="187"/>
      <c r="MSZ72" s="187"/>
      <c r="MTB72" s="187"/>
      <c r="MTD72" s="187"/>
      <c r="MTF72" s="187"/>
      <c r="MTH72" s="187"/>
      <c r="MTJ72" s="187"/>
      <c r="MTL72" s="187"/>
      <c r="MTN72" s="187"/>
      <c r="MTP72" s="187"/>
      <c r="MTR72" s="187"/>
      <c r="MTT72" s="187"/>
      <c r="MTV72" s="187"/>
      <c r="MTX72" s="187"/>
      <c r="MTZ72" s="187"/>
      <c r="MUB72" s="187"/>
      <c r="MUD72" s="187"/>
      <c r="MUF72" s="187"/>
      <c r="MUH72" s="187"/>
      <c r="MUJ72" s="187"/>
      <c r="MUL72" s="187"/>
      <c r="MUN72" s="187"/>
      <c r="MUP72" s="187"/>
      <c r="MUR72" s="187"/>
      <c r="MUT72" s="187"/>
      <c r="MUV72" s="187"/>
      <c r="MUX72" s="187"/>
      <c r="MUZ72" s="187"/>
      <c r="MVB72" s="187"/>
      <c r="MVD72" s="187"/>
      <c r="MVF72" s="187"/>
      <c r="MVH72" s="187"/>
      <c r="MVJ72" s="187"/>
      <c r="MVL72" s="187"/>
      <c r="MVN72" s="187"/>
      <c r="MVP72" s="187"/>
      <c r="MVR72" s="187"/>
      <c r="MVT72" s="187"/>
      <c r="MVV72" s="187"/>
      <c r="MVX72" s="187"/>
      <c r="MVZ72" s="187"/>
      <c r="MWB72" s="187"/>
      <c r="MWD72" s="187"/>
      <c r="MWF72" s="187"/>
      <c r="MWH72" s="187"/>
      <c r="MWJ72" s="187"/>
      <c r="MWL72" s="187"/>
      <c r="MWN72" s="187"/>
      <c r="MWP72" s="187"/>
      <c r="MWR72" s="187"/>
      <c r="MWT72" s="187"/>
      <c r="MWV72" s="187"/>
      <c r="MWX72" s="187"/>
      <c r="MWZ72" s="187"/>
      <c r="MXB72" s="187"/>
      <c r="MXD72" s="187"/>
      <c r="MXF72" s="187"/>
      <c r="MXH72" s="187"/>
      <c r="MXJ72" s="187"/>
      <c r="MXL72" s="187"/>
      <c r="MXN72" s="187"/>
      <c r="MXP72" s="187"/>
      <c r="MXR72" s="187"/>
      <c r="MXT72" s="187"/>
      <c r="MXV72" s="187"/>
      <c r="MXX72" s="187"/>
      <c r="MXZ72" s="187"/>
      <c r="MYB72" s="187"/>
      <c r="MYD72" s="187"/>
      <c r="MYF72" s="187"/>
      <c r="MYH72" s="187"/>
      <c r="MYJ72" s="187"/>
      <c r="MYL72" s="187"/>
      <c r="MYN72" s="187"/>
      <c r="MYP72" s="187"/>
      <c r="MYR72" s="187"/>
      <c r="MYT72" s="187"/>
      <c r="MYV72" s="187"/>
      <c r="MYX72" s="187"/>
      <c r="MYZ72" s="187"/>
      <c r="MZB72" s="187"/>
      <c r="MZD72" s="187"/>
      <c r="MZF72" s="187"/>
      <c r="MZH72" s="187"/>
      <c r="MZJ72" s="187"/>
      <c r="MZL72" s="187"/>
      <c r="MZN72" s="187"/>
      <c r="MZP72" s="187"/>
      <c r="MZR72" s="187"/>
      <c r="MZT72" s="187"/>
      <c r="MZV72" s="187"/>
      <c r="MZX72" s="187"/>
      <c r="MZZ72" s="187"/>
      <c r="NAB72" s="187"/>
      <c r="NAD72" s="187"/>
      <c r="NAF72" s="187"/>
      <c r="NAH72" s="187"/>
      <c r="NAJ72" s="187"/>
      <c r="NAL72" s="187"/>
      <c r="NAN72" s="187"/>
      <c r="NAP72" s="187"/>
      <c r="NAR72" s="187"/>
      <c r="NAT72" s="187"/>
      <c r="NAV72" s="187"/>
      <c r="NAX72" s="187"/>
      <c r="NAZ72" s="187"/>
      <c r="NBB72" s="187"/>
      <c r="NBD72" s="187"/>
      <c r="NBF72" s="187"/>
      <c r="NBH72" s="187"/>
      <c r="NBJ72" s="187"/>
      <c r="NBL72" s="187"/>
      <c r="NBN72" s="187"/>
      <c r="NBP72" s="187"/>
      <c r="NBR72" s="187"/>
      <c r="NBT72" s="187"/>
      <c r="NBV72" s="187"/>
      <c r="NBX72" s="187"/>
      <c r="NBZ72" s="187"/>
      <c r="NCB72" s="187"/>
      <c r="NCD72" s="187"/>
      <c r="NCF72" s="187"/>
      <c r="NCH72" s="187"/>
      <c r="NCJ72" s="187"/>
      <c r="NCL72" s="187"/>
      <c r="NCN72" s="187"/>
      <c r="NCP72" s="187"/>
      <c r="NCR72" s="187"/>
      <c r="NCT72" s="187"/>
      <c r="NCV72" s="187"/>
      <c r="NCX72" s="187"/>
      <c r="NCZ72" s="187"/>
      <c r="NDB72" s="187"/>
      <c r="NDD72" s="187"/>
      <c r="NDF72" s="187"/>
      <c r="NDH72" s="187"/>
      <c r="NDJ72" s="187"/>
      <c r="NDL72" s="187"/>
      <c r="NDN72" s="187"/>
      <c r="NDP72" s="187"/>
      <c r="NDR72" s="187"/>
      <c r="NDT72" s="187"/>
      <c r="NDV72" s="187"/>
      <c r="NDX72" s="187"/>
      <c r="NDZ72" s="187"/>
      <c r="NEB72" s="187"/>
      <c r="NED72" s="187"/>
      <c r="NEF72" s="187"/>
      <c r="NEH72" s="187"/>
      <c r="NEJ72" s="187"/>
      <c r="NEL72" s="187"/>
      <c r="NEN72" s="187"/>
      <c r="NEP72" s="187"/>
      <c r="NER72" s="187"/>
      <c r="NET72" s="187"/>
      <c r="NEV72" s="187"/>
      <c r="NEX72" s="187"/>
      <c r="NEZ72" s="187"/>
      <c r="NFB72" s="187"/>
      <c r="NFD72" s="187"/>
      <c r="NFF72" s="187"/>
      <c r="NFH72" s="187"/>
      <c r="NFJ72" s="187"/>
      <c r="NFL72" s="187"/>
      <c r="NFN72" s="187"/>
      <c r="NFP72" s="187"/>
      <c r="NFR72" s="187"/>
      <c r="NFT72" s="187"/>
      <c r="NFV72" s="187"/>
      <c r="NFX72" s="187"/>
      <c r="NFZ72" s="187"/>
      <c r="NGB72" s="187"/>
      <c r="NGD72" s="187"/>
      <c r="NGF72" s="187"/>
      <c r="NGH72" s="187"/>
      <c r="NGJ72" s="187"/>
      <c r="NGL72" s="187"/>
      <c r="NGN72" s="187"/>
      <c r="NGP72" s="187"/>
      <c r="NGR72" s="187"/>
      <c r="NGT72" s="187"/>
      <c r="NGV72" s="187"/>
      <c r="NGX72" s="187"/>
      <c r="NGZ72" s="187"/>
      <c r="NHB72" s="187"/>
      <c r="NHD72" s="187"/>
      <c r="NHF72" s="187"/>
      <c r="NHH72" s="187"/>
      <c r="NHJ72" s="187"/>
      <c r="NHL72" s="187"/>
      <c r="NHN72" s="187"/>
      <c r="NHP72" s="187"/>
      <c r="NHR72" s="187"/>
      <c r="NHT72" s="187"/>
      <c r="NHV72" s="187"/>
      <c r="NHX72" s="187"/>
      <c r="NHZ72" s="187"/>
      <c r="NIB72" s="187"/>
      <c r="NID72" s="187"/>
      <c r="NIF72" s="187"/>
      <c r="NIH72" s="187"/>
      <c r="NIJ72" s="187"/>
      <c r="NIL72" s="187"/>
      <c r="NIN72" s="187"/>
      <c r="NIP72" s="187"/>
      <c r="NIR72" s="187"/>
      <c r="NIT72" s="187"/>
      <c r="NIV72" s="187"/>
      <c r="NIX72" s="187"/>
      <c r="NIZ72" s="187"/>
      <c r="NJB72" s="187"/>
      <c r="NJD72" s="187"/>
      <c r="NJF72" s="187"/>
      <c r="NJH72" s="187"/>
      <c r="NJJ72" s="187"/>
      <c r="NJL72" s="187"/>
      <c r="NJN72" s="187"/>
      <c r="NJP72" s="187"/>
      <c r="NJR72" s="187"/>
      <c r="NJT72" s="187"/>
      <c r="NJV72" s="187"/>
      <c r="NJX72" s="187"/>
      <c r="NJZ72" s="187"/>
      <c r="NKB72" s="187"/>
      <c r="NKD72" s="187"/>
      <c r="NKF72" s="187"/>
      <c r="NKH72" s="187"/>
      <c r="NKJ72" s="187"/>
      <c r="NKL72" s="187"/>
      <c r="NKN72" s="187"/>
      <c r="NKP72" s="187"/>
      <c r="NKR72" s="187"/>
      <c r="NKT72" s="187"/>
      <c r="NKV72" s="187"/>
      <c r="NKX72" s="187"/>
      <c r="NKZ72" s="187"/>
      <c r="NLB72" s="187"/>
      <c r="NLD72" s="187"/>
      <c r="NLF72" s="187"/>
      <c r="NLH72" s="187"/>
      <c r="NLJ72" s="187"/>
      <c r="NLL72" s="187"/>
      <c r="NLN72" s="187"/>
      <c r="NLP72" s="187"/>
      <c r="NLR72" s="187"/>
      <c r="NLT72" s="187"/>
      <c r="NLV72" s="187"/>
      <c r="NLX72" s="187"/>
      <c r="NLZ72" s="187"/>
      <c r="NMB72" s="187"/>
      <c r="NMD72" s="187"/>
      <c r="NMF72" s="187"/>
      <c r="NMH72" s="187"/>
      <c r="NMJ72" s="187"/>
      <c r="NML72" s="187"/>
      <c r="NMN72" s="187"/>
      <c r="NMP72" s="187"/>
      <c r="NMR72" s="187"/>
      <c r="NMT72" s="187"/>
      <c r="NMV72" s="187"/>
      <c r="NMX72" s="187"/>
      <c r="NMZ72" s="187"/>
      <c r="NNB72" s="187"/>
      <c r="NND72" s="187"/>
      <c r="NNF72" s="187"/>
      <c r="NNH72" s="187"/>
      <c r="NNJ72" s="187"/>
      <c r="NNL72" s="187"/>
      <c r="NNN72" s="187"/>
      <c r="NNP72" s="187"/>
      <c r="NNR72" s="187"/>
      <c r="NNT72" s="187"/>
      <c r="NNV72" s="187"/>
      <c r="NNX72" s="187"/>
      <c r="NNZ72" s="187"/>
      <c r="NOB72" s="187"/>
      <c r="NOD72" s="187"/>
      <c r="NOF72" s="187"/>
      <c r="NOH72" s="187"/>
      <c r="NOJ72" s="187"/>
      <c r="NOL72" s="187"/>
      <c r="NON72" s="187"/>
      <c r="NOP72" s="187"/>
      <c r="NOR72" s="187"/>
      <c r="NOT72" s="187"/>
      <c r="NOV72" s="187"/>
      <c r="NOX72" s="187"/>
      <c r="NOZ72" s="187"/>
      <c r="NPB72" s="187"/>
      <c r="NPD72" s="187"/>
      <c r="NPF72" s="187"/>
      <c r="NPH72" s="187"/>
      <c r="NPJ72" s="187"/>
      <c r="NPL72" s="187"/>
      <c r="NPN72" s="187"/>
      <c r="NPP72" s="187"/>
      <c r="NPR72" s="187"/>
      <c r="NPT72" s="187"/>
      <c r="NPV72" s="187"/>
      <c r="NPX72" s="187"/>
      <c r="NPZ72" s="187"/>
      <c r="NQB72" s="187"/>
      <c r="NQD72" s="187"/>
      <c r="NQF72" s="187"/>
      <c r="NQH72" s="187"/>
      <c r="NQJ72" s="187"/>
      <c r="NQL72" s="187"/>
      <c r="NQN72" s="187"/>
      <c r="NQP72" s="187"/>
      <c r="NQR72" s="187"/>
      <c r="NQT72" s="187"/>
      <c r="NQV72" s="187"/>
      <c r="NQX72" s="187"/>
      <c r="NQZ72" s="187"/>
      <c r="NRB72" s="187"/>
      <c r="NRD72" s="187"/>
      <c r="NRF72" s="187"/>
      <c r="NRH72" s="187"/>
      <c r="NRJ72" s="187"/>
      <c r="NRL72" s="187"/>
      <c r="NRN72" s="187"/>
      <c r="NRP72" s="187"/>
      <c r="NRR72" s="187"/>
      <c r="NRT72" s="187"/>
      <c r="NRV72" s="187"/>
      <c r="NRX72" s="187"/>
      <c r="NRZ72" s="187"/>
      <c r="NSB72" s="187"/>
      <c r="NSD72" s="187"/>
      <c r="NSF72" s="187"/>
      <c r="NSH72" s="187"/>
      <c r="NSJ72" s="187"/>
      <c r="NSL72" s="187"/>
      <c r="NSN72" s="187"/>
      <c r="NSP72" s="187"/>
      <c r="NSR72" s="187"/>
      <c r="NST72" s="187"/>
      <c r="NSV72" s="187"/>
      <c r="NSX72" s="187"/>
      <c r="NSZ72" s="187"/>
      <c r="NTB72" s="187"/>
      <c r="NTD72" s="187"/>
      <c r="NTF72" s="187"/>
      <c r="NTH72" s="187"/>
      <c r="NTJ72" s="187"/>
      <c r="NTL72" s="187"/>
      <c r="NTN72" s="187"/>
      <c r="NTP72" s="187"/>
      <c r="NTR72" s="187"/>
      <c r="NTT72" s="187"/>
      <c r="NTV72" s="187"/>
      <c r="NTX72" s="187"/>
      <c r="NTZ72" s="187"/>
      <c r="NUB72" s="187"/>
      <c r="NUD72" s="187"/>
      <c r="NUF72" s="187"/>
      <c r="NUH72" s="187"/>
      <c r="NUJ72" s="187"/>
      <c r="NUL72" s="187"/>
      <c r="NUN72" s="187"/>
      <c r="NUP72" s="187"/>
      <c r="NUR72" s="187"/>
      <c r="NUT72" s="187"/>
      <c r="NUV72" s="187"/>
      <c r="NUX72" s="187"/>
      <c r="NUZ72" s="187"/>
      <c r="NVB72" s="187"/>
      <c r="NVD72" s="187"/>
      <c r="NVF72" s="187"/>
      <c r="NVH72" s="187"/>
      <c r="NVJ72" s="187"/>
      <c r="NVL72" s="187"/>
      <c r="NVN72" s="187"/>
      <c r="NVP72" s="187"/>
      <c r="NVR72" s="187"/>
      <c r="NVT72" s="187"/>
      <c r="NVV72" s="187"/>
      <c r="NVX72" s="187"/>
      <c r="NVZ72" s="187"/>
      <c r="NWB72" s="187"/>
      <c r="NWD72" s="187"/>
      <c r="NWF72" s="187"/>
      <c r="NWH72" s="187"/>
      <c r="NWJ72" s="187"/>
      <c r="NWL72" s="187"/>
      <c r="NWN72" s="187"/>
      <c r="NWP72" s="187"/>
      <c r="NWR72" s="187"/>
      <c r="NWT72" s="187"/>
      <c r="NWV72" s="187"/>
      <c r="NWX72" s="187"/>
      <c r="NWZ72" s="187"/>
      <c r="NXB72" s="187"/>
      <c r="NXD72" s="187"/>
      <c r="NXF72" s="187"/>
      <c r="NXH72" s="187"/>
      <c r="NXJ72" s="187"/>
      <c r="NXL72" s="187"/>
      <c r="NXN72" s="187"/>
      <c r="NXP72" s="187"/>
      <c r="NXR72" s="187"/>
      <c r="NXT72" s="187"/>
      <c r="NXV72" s="187"/>
      <c r="NXX72" s="187"/>
      <c r="NXZ72" s="187"/>
      <c r="NYB72" s="187"/>
      <c r="NYD72" s="187"/>
      <c r="NYF72" s="187"/>
      <c r="NYH72" s="187"/>
      <c r="NYJ72" s="187"/>
      <c r="NYL72" s="187"/>
      <c r="NYN72" s="187"/>
      <c r="NYP72" s="187"/>
      <c r="NYR72" s="187"/>
      <c r="NYT72" s="187"/>
      <c r="NYV72" s="187"/>
      <c r="NYX72" s="187"/>
      <c r="NYZ72" s="187"/>
      <c r="NZB72" s="187"/>
      <c r="NZD72" s="187"/>
      <c r="NZF72" s="187"/>
      <c r="NZH72" s="187"/>
      <c r="NZJ72" s="187"/>
      <c r="NZL72" s="187"/>
      <c r="NZN72" s="187"/>
      <c r="NZP72" s="187"/>
      <c r="NZR72" s="187"/>
      <c r="NZT72" s="187"/>
      <c r="NZV72" s="187"/>
      <c r="NZX72" s="187"/>
      <c r="NZZ72" s="187"/>
      <c r="OAB72" s="187"/>
      <c r="OAD72" s="187"/>
      <c r="OAF72" s="187"/>
      <c r="OAH72" s="187"/>
      <c r="OAJ72" s="187"/>
      <c r="OAL72" s="187"/>
      <c r="OAN72" s="187"/>
      <c r="OAP72" s="187"/>
      <c r="OAR72" s="187"/>
      <c r="OAT72" s="187"/>
      <c r="OAV72" s="187"/>
      <c r="OAX72" s="187"/>
      <c r="OAZ72" s="187"/>
      <c r="OBB72" s="187"/>
      <c r="OBD72" s="187"/>
      <c r="OBF72" s="187"/>
      <c r="OBH72" s="187"/>
      <c r="OBJ72" s="187"/>
      <c r="OBL72" s="187"/>
      <c r="OBN72" s="187"/>
      <c r="OBP72" s="187"/>
      <c r="OBR72" s="187"/>
      <c r="OBT72" s="187"/>
      <c r="OBV72" s="187"/>
      <c r="OBX72" s="187"/>
      <c r="OBZ72" s="187"/>
      <c r="OCB72" s="187"/>
      <c r="OCD72" s="187"/>
      <c r="OCF72" s="187"/>
      <c r="OCH72" s="187"/>
      <c r="OCJ72" s="187"/>
      <c r="OCL72" s="187"/>
      <c r="OCN72" s="187"/>
      <c r="OCP72" s="187"/>
      <c r="OCR72" s="187"/>
      <c r="OCT72" s="187"/>
      <c r="OCV72" s="187"/>
      <c r="OCX72" s="187"/>
      <c r="OCZ72" s="187"/>
      <c r="ODB72" s="187"/>
      <c r="ODD72" s="187"/>
      <c r="ODF72" s="187"/>
      <c r="ODH72" s="187"/>
      <c r="ODJ72" s="187"/>
      <c r="ODL72" s="187"/>
      <c r="ODN72" s="187"/>
      <c r="ODP72" s="187"/>
      <c r="ODR72" s="187"/>
      <c r="ODT72" s="187"/>
      <c r="ODV72" s="187"/>
      <c r="ODX72" s="187"/>
      <c r="ODZ72" s="187"/>
      <c r="OEB72" s="187"/>
      <c r="OED72" s="187"/>
      <c r="OEF72" s="187"/>
      <c r="OEH72" s="187"/>
      <c r="OEJ72" s="187"/>
      <c r="OEL72" s="187"/>
      <c r="OEN72" s="187"/>
      <c r="OEP72" s="187"/>
      <c r="OER72" s="187"/>
      <c r="OET72" s="187"/>
      <c r="OEV72" s="187"/>
      <c r="OEX72" s="187"/>
      <c r="OEZ72" s="187"/>
      <c r="OFB72" s="187"/>
      <c r="OFD72" s="187"/>
      <c r="OFF72" s="187"/>
      <c r="OFH72" s="187"/>
      <c r="OFJ72" s="187"/>
      <c r="OFL72" s="187"/>
      <c r="OFN72" s="187"/>
      <c r="OFP72" s="187"/>
      <c r="OFR72" s="187"/>
      <c r="OFT72" s="187"/>
      <c r="OFV72" s="187"/>
      <c r="OFX72" s="187"/>
      <c r="OFZ72" s="187"/>
      <c r="OGB72" s="187"/>
      <c r="OGD72" s="187"/>
      <c r="OGF72" s="187"/>
      <c r="OGH72" s="187"/>
      <c r="OGJ72" s="187"/>
      <c r="OGL72" s="187"/>
      <c r="OGN72" s="187"/>
      <c r="OGP72" s="187"/>
      <c r="OGR72" s="187"/>
      <c r="OGT72" s="187"/>
      <c r="OGV72" s="187"/>
      <c r="OGX72" s="187"/>
      <c r="OGZ72" s="187"/>
      <c r="OHB72" s="187"/>
      <c r="OHD72" s="187"/>
      <c r="OHF72" s="187"/>
      <c r="OHH72" s="187"/>
      <c r="OHJ72" s="187"/>
      <c r="OHL72" s="187"/>
      <c r="OHN72" s="187"/>
      <c r="OHP72" s="187"/>
      <c r="OHR72" s="187"/>
      <c r="OHT72" s="187"/>
      <c r="OHV72" s="187"/>
      <c r="OHX72" s="187"/>
      <c r="OHZ72" s="187"/>
      <c r="OIB72" s="187"/>
      <c r="OID72" s="187"/>
      <c r="OIF72" s="187"/>
      <c r="OIH72" s="187"/>
      <c r="OIJ72" s="187"/>
      <c r="OIL72" s="187"/>
      <c r="OIN72" s="187"/>
      <c r="OIP72" s="187"/>
      <c r="OIR72" s="187"/>
      <c r="OIT72" s="187"/>
      <c r="OIV72" s="187"/>
      <c r="OIX72" s="187"/>
      <c r="OIZ72" s="187"/>
      <c r="OJB72" s="187"/>
      <c r="OJD72" s="187"/>
      <c r="OJF72" s="187"/>
      <c r="OJH72" s="187"/>
      <c r="OJJ72" s="187"/>
      <c r="OJL72" s="187"/>
      <c r="OJN72" s="187"/>
      <c r="OJP72" s="187"/>
      <c r="OJR72" s="187"/>
      <c r="OJT72" s="187"/>
      <c r="OJV72" s="187"/>
      <c r="OJX72" s="187"/>
      <c r="OJZ72" s="187"/>
      <c r="OKB72" s="187"/>
      <c r="OKD72" s="187"/>
      <c r="OKF72" s="187"/>
      <c r="OKH72" s="187"/>
      <c r="OKJ72" s="187"/>
      <c r="OKL72" s="187"/>
      <c r="OKN72" s="187"/>
      <c r="OKP72" s="187"/>
      <c r="OKR72" s="187"/>
      <c r="OKT72" s="187"/>
      <c r="OKV72" s="187"/>
      <c r="OKX72" s="187"/>
      <c r="OKZ72" s="187"/>
      <c r="OLB72" s="187"/>
      <c r="OLD72" s="187"/>
      <c r="OLF72" s="187"/>
      <c r="OLH72" s="187"/>
      <c r="OLJ72" s="187"/>
      <c r="OLL72" s="187"/>
      <c r="OLN72" s="187"/>
      <c r="OLP72" s="187"/>
      <c r="OLR72" s="187"/>
      <c r="OLT72" s="187"/>
      <c r="OLV72" s="187"/>
      <c r="OLX72" s="187"/>
      <c r="OLZ72" s="187"/>
      <c r="OMB72" s="187"/>
      <c r="OMD72" s="187"/>
      <c r="OMF72" s="187"/>
      <c r="OMH72" s="187"/>
      <c r="OMJ72" s="187"/>
      <c r="OML72" s="187"/>
      <c r="OMN72" s="187"/>
      <c r="OMP72" s="187"/>
      <c r="OMR72" s="187"/>
      <c r="OMT72" s="187"/>
      <c r="OMV72" s="187"/>
      <c r="OMX72" s="187"/>
      <c r="OMZ72" s="187"/>
      <c r="ONB72" s="187"/>
      <c r="OND72" s="187"/>
      <c r="ONF72" s="187"/>
      <c r="ONH72" s="187"/>
      <c r="ONJ72" s="187"/>
      <c r="ONL72" s="187"/>
      <c r="ONN72" s="187"/>
      <c r="ONP72" s="187"/>
      <c r="ONR72" s="187"/>
      <c r="ONT72" s="187"/>
      <c r="ONV72" s="187"/>
      <c r="ONX72" s="187"/>
      <c r="ONZ72" s="187"/>
      <c r="OOB72" s="187"/>
      <c r="OOD72" s="187"/>
      <c r="OOF72" s="187"/>
      <c r="OOH72" s="187"/>
      <c r="OOJ72" s="187"/>
      <c r="OOL72" s="187"/>
      <c r="OON72" s="187"/>
      <c r="OOP72" s="187"/>
      <c r="OOR72" s="187"/>
      <c r="OOT72" s="187"/>
      <c r="OOV72" s="187"/>
      <c r="OOX72" s="187"/>
      <c r="OOZ72" s="187"/>
      <c r="OPB72" s="187"/>
      <c r="OPD72" s="187"/>
      <c r="OPF72" s="187"/>
      <c r="OPH72" s="187"/>
      <c r="OPJ72" s="187"/>
      <c r="OPL72" s="187"/>
      <c r="OPN72" s="187"/>
      <c r="OPP72" s="187"/>
      <c r="OPR72" s="187"/>
      <c r="OPT72" s="187"/>
      <c r="OPV72" s="187"/>
      <c r="OPX72" s="187"/>
      <c r="OPZ72" s="187"/>
      <c r="OQB72" s="187"/>
      <c r="OQD72" s="187"/>
      <c r="OQF72" s="187"/>
      <c r="OQH72" s="187"/>
      <c r="OQJ72" s="187"/>
      <c r="OQL72" s="187"/>
      <c r="OQN72" s="187"/>
      <c r="OQP72" s="187"/>
      <c r="OQR72" s="187"/>
      <c r="OQT72" s="187"/>
      <c r="OQV72" s="187"/>
      <c r="OQX72" s="187"/>
      <c r="OQZ72" s="187"/>
      <c r="ORB72" s="187"/>
      <c r="ORD72" s="187"/>
      <c r="ORF72" s="187"/>
      <c r="ORH72" s="187"/>
      <c r="ORJ72" s="187"/>
      <c r="ORL72" s="187"/>
      <c r="ORN72" s="187"/>
      <c r="ORP72" s="187"/>
      <c r="ORR72" s="187"/>
      <c r="ORT72" s="187"/>
      <c r="ORV72" s="187"/>
      <c r="ORX72" s="187"/>
      <c r="ORZ72" s="187"/>
      <c r="OSB72" s="187"/>
      <c r="OSD72" s="187"/>
      <c r="OSF72" s="187"/>
      <c r="OSH72" s="187"/>
      <c r="OSJ72" s="187"/>
      <c r="OSL72" s="187"/>
      <c r="OSN72" s="187"/>
      <c r="OSP72" s="187"/>
      <c r="OSR72" s="187"/>
      <c r="OST72" s="187"/>
      <c r="OSV72" s="187"/>
      <c r="OSX72" s="187"/>
      <c r="OSZ72" s="187"/>
      <c r="OTB72" s="187"/>
      <c r="OTD72" s="187"/>
      <c r="OTF72" s="187"/>
      <c r="OTH72" s="187"/>
      <c r="OTJ72" s="187"/>
      <c r="OTL72" s="187"/>
      <c r="OTN72" s="187"/>
      <c r="OTP72" s="187"/>
      <c r="OTR72" s="187"/>
      <c r="OTT72" s="187"/>
      <c r="OTV72" s="187"/>
      <c r="OTX72" s="187"/>
      <c r="OTZ72" s="187"/>
      <c r="OUB72" s="187"/>
      <c r="OUD72" s="187"/>
      <c r="OUF72" s="187"/>
      <c r="OUH72" s="187"/>
      <c r="OUJ72" s="187"/>
      <c r="OUL72" s="187"/>
      <c r="OUN72" s="187"/>
      <c r="OUP72" s="187"/>
      <c r="OUR72" s="187"/>
      <c r="OUT72" s="187"/>
      <c r="OUV72" s="187"/>
      <c r="OUX72" s="187"/>
      <c r="OUZ72" s="187"/>
      <c r="OVB72" s="187"/>
      <c r="OVD72" s="187"/>
      <c r="OVF72" s="187"/>
      <c r="OVH72" s="187"/>
      <c r="OVJ72" s="187"/>
      <c r="OVL72" s="187"/>
      <c r="OVN72" s="187"/>
      <c r="OVP72" s="187"/>
      <c r="OVR72" s="187"/>
      <c r="OVT72" s="187"/>
      <c r="OVV72" s="187"/>
      <c r="OVX72" s="187"/>
      <c r="OVZ72" s="187"/>
      <c r="OWB72" s="187"/>
      <c r="OWD72" s="187"/>
      <c r="OWF72" s="187"/>
      <c r="OWH72" s="187"/>
      <c r="OWJ72" s="187"/>
      <c r="OWL72" s="187"/>
      <c r="OWN72" s="187"/>
      <c r="OWP72" s="187"/>
      <c r="OWR72" s="187"/>
      <c r="OWT72" s="187"/>
      <c r="OWV72" s="187"/>
      <c r="OWX72" s="187"/>
      <c r="OWZ72" s="187"/>
      <c r="OXB72" s="187"/>
      <c r="OXD72" s="187"/>
      <c r="OXF72" s="187"/>
      <c r="OXH72" s="187"/>
      <c r="OXJ72" s="187"/>
      <c r="OXL72" s="187"/>
      <c r="OXN72" s="187"/>
      <c r="OXP72" s="187"/>
      <c r="OXR72" s="187"/>
      <c r="OXT72" s="187"/>
      <c r="OXV72" s="187"/>
      <c r="OXX72" s="187"/>
      <c r="OXZ72" s="187"/>
      <c r="OYB72" s="187"/>
      <c r="OYD72" s="187"/>
      <c r="OYF72" s="187"/>
      <c r="OYH72" s="187"/>
      <c r="OYJ72" s="187"/>
      <c r="OYL72" s="187"/>
      <c r="OYN72" s="187"/>
      <c r="OYP72" s="187"/>
      <c r="OYR72" s="187"/>
      <c r="OYT72" s="187"/>
      <c r="OYV72" s="187"/>
      <c r="OYX72" s="187"/>
      <c r="OYZ72" s="187"/>
      <c r="OZB72" s="187"/>
      <c r="OZD72" s="187"/>
      <c r="OZF72" s="187"/>
      <c r="OZH72" s="187"/>
      <c r="OZJ72" s="187"/>
      <c r="OZL72" s="187"/>
      <c r="OZN72" s="187"/>
      <c r="OZP72" s="187"/>
      <c r="OZR72" s="187"/>
      <c r="OZT72" s="187"/>
      <c r="OZV72" s="187"/>
      <c r="OZX72" s="187"/>
      <c r="OZZ72" s="187"/>
      <c r="PAB72" s="187"/>
      <c r="PAD72" s="187"/>
      <c r="PAF72" s="187"/>
      <c r="PAH72" s="187"/>
      <c r="PAJ72" s="187"/>
      <c r="PAL72" s="187"/>
      <c r="PAN72" s="187"/>
      <c r="PAP72" s="187"/>
      <c r="PAR72" s="187"/>
      <c r="PAT72" s="187"/>
      <c r="PAV72" s="187"/>
      <c r="PAX72" s="187"/>
      <c r="PAZ72" s="187"/>
      <c r="PBB72" s="187"/>
      <c r="PBD72" s="187"/>
      <c r="PBF72" s="187"/>
      <c r="PBH72" s="187"/>
      <c r="PBJ72" s="187"/>
      <c r="PBL72" s="187"/>
      <c r="PBN72" s="187"/>
      <c r="PBP72" s="187"/>
      <c r="PBR72" s="187"/>
      <c r="PBT72" s="187"/>
      <c r="PBV72" s="187"/>
      <c r="PBX72" s="187"/>
      <c r="PBZ72" s="187"/>
      <c r="PCB72" s="187"/>
      <c r="PCD72" s="187"/>
      <c r="PCF72" s="187"/>
      <c r="PCH72" s="187"/>
      <c r="PCJ72" s="187"/>
      <c r="PCL72" s="187"/>
      <c r="PCN72" s="187"/>
      <c r="PCP72" s="187"/>
      <c r="PCR72" s="187"/>
      <c r="PCT72" s="187"/>
      <c r="PCV72" s="187"/>
      <c r="PCX72" s="187"/>
      <c r="PCZ72" s="187"/>
      <c r="PDB72" s="187"/>
      <c r="PDD72" s="187"/>
      <c r="PDF72" s="187"/>
      <c r="PDH72" s="187"/>
      <c r="PDJ72" s="187"/>
      <c r="PDL72" s="187"/>
      <c r="PDN72" s="187"/>
      <c r="PDP72" s="187"/>
      <c r="PDR72" s="187"/>
      <c r="PDT72" s="187"/>
      <c r="PDV72" s="187"/>
      <c r="PDX72" s="187"/>
      <c r="PDZ72" s="187"/>
      <c r="PEB72" s="187"/>
      <c r="PED72" s="187"/>
      <c r="PEF72" s="187"/>
      <c r="PEH72" s="187"/>
      <c r="PEJ72" s="187"/>
      <c r="PEL72" s="187"/>
      <c r="PEN72" s="187"/>
      <c r="PEP72" s="187"/>
      <c r="PER72" s="187"/>
      <c r="PET72" s="187"/>
      <c r="PEV72" s="187"/>
      <c r="PEX72" s="187"/>
      <c r="PEZ72" s="187"/>
      <c r="PFB72" s="187"/>
      <c r="PFD72" s="187"/>
      <c r="PFF72" s="187"/>
      <c r="PFH72" s="187"/>
      <c r="PFJ72" s="187"/>
      <c r="PFL72" s="187"/>
      <c r="PFN72" s="187"/>
      <c r="PFP72" s="187"/>
      <c r="PFR72" s="187"/>
      <c r="PFT72" s="187"/>
      <c r="PFV72" s="187"/>
      <c r="PFX72" s="187"/>
      <c r="PFZ72" s="187"/>
      <c r="PGB72" s="187"/>
      <c r="PGD72" s="187"/>
      <c r="PGF72" s="187"/>
      <c r="PGH72" s="187"/>
      <c r="PGJ72" s="187"/>
      <c r="PGL72" s="187"/>
      <c r="PGN72" s="187"/>
      <c r="PGP72" s="187"/>
      <c r="PGR72" s="187"/>
      <c r="PGT72" s="187"/>
      <c r="PGV72" s="187"/>
      <c r="PGX72" s="187"/>
      <c r="PGZ72" s="187"/>
      <c r="PHB72" s="187"/>
      <c r="PHD72" s="187"/>
      <c r="PHF72" s="187"/>
      <c r="PHH72" s="187"/>
      <c r="PHJ72" s="187"/>
      <c r="PHL72" s="187"/>
      <c r="PHN72" s="187"/>
      <c r="PHP72" s="187"/>
      <c r="PHR72" s="187"/>
      <c r="PHT72" s="187"/>
      <c r="PHV72" s="187"/>
      <c r="PHX72" s="187"/>
      <c r="PHZ72" s="187"/>
      <c r="PIB72" s="187"/>
      <c r="PID72" s="187"/>
      <c r="PIF72" s="187"/>
      <c r="PIH72" s="187"/>
      <c r="PIJ72" s="187"/>
      <c r="PIL72" s="187"/>
      <c r="PIN72" s="187"/>
      <c r="PIP72" s="187"/>
      <c r="PIR72" s="187"/>
      <c r="PIT72" s="187"/>
      <c r="PIV72" s="187"/>
      <c r="PIX72" s="187"/>
      <c r="PIZ72" s="187"/>
      <c r="PJB72" s="187"/>
      <c r="PJD72" s="187"/>
      <c r="PJF72" s="187"/>
      <c r="PJH72" s="187"/>
      <c r="PJJ72" s="187"/>
      <c r="PJL72" s="187"/>
      <c r="PJN72" s="187"/>
      <c r="PJP72" s="187"/>
      <c r="PJR72" s="187"/>
      <c r="PJT72" s="187"/>
      <c r="PJV72" s="187"/>
      <c r="PJX72" s="187"/>
      <c r="PJZ72" s="187"/>
      <c r="PKB72" s="187"/>
      <c r="PKD72" s="187"/>
      <c r="PKF72" s="187"/>
      <c r="PKH72" s="187"/>
      <c r="PKJ72" s="187"/>
      <c r="PKL72" s="187"/>
      <c r="PKN72" s="187"/>
      <c r="PKP72" s="187"/>
      <c r="PKR72" s="187"/>
      <c r="PKT72" s="187"/>
      <c r="PKV72" s="187"/>
      <c r="PKX72" s="187"/>
      <c r="PKZ72" s="187"/>
      <c r="PLB72" s="187"/>
      <c r="PLD72" s="187"/>
      <c r="PLF72" s="187"/>
      <c r="PLH72" s="187"/>
      <c r="PLJ72" s="187"/>
      <c r="PLL72" s="187"/>
      <c r="PLN72" s="187"/>
      <c r="PLP72" s="187"/>
      <c r="PLR72" s="187"/>
      <c r="PLT72" s="187"/>
      <c r="PLV72" s="187"/>
      <c r="PLX72" s="187"/>
      <c r="PLZ72" s="187"/>
      <c r="PMB72" s="187"/>
      <c r="PMD72" s="187"/>
      <c r="PMF72" s="187"/>
      <c r="PMH72" s="187"/>
      <c r="PMJ72" s="187"/>
      <c r="PML72" s="187"/>
      <c r="PMN72" s="187"/>
      <c r="PMP72" s="187"/>
      <c r="PMR72" s="187"/>
      <c r="PMT72" s="187"/>
      <c r="PMV72" s="187"/>
      <c r="PMX72" s="187"/>
      <c r="PMZ72" s="187"/>
      <c r="PNB72" s="187"/>
      <c r="PND72" s="187"/>
      <c r="PNF72" s="187"/>
      <c r="PNH72" s="187"/>
      <c r="PNJ72" s="187"/>
      <c r="PNL72" s="187"/>
      <c r="PNN72" s="187"/>
      <c r="PNP72" s="187"/>
      <c r="PNR72" s="187"/>
      <c r="PNT72" s="187"/>
      <c r="PNV72" s="187"/>
      <c r="PNX72" s="187"/>
      <c r="PNZ72" s="187"/>
      <c r="POB72" s="187"/>
      <c r="POD72" s="187"/>
      <c r="POF72" s="187"/>
      <c r="POH72" s="187"/>
      <c r="POJ72" s="187"/>
      <c r="POL72" s="187"/>
      <c r="PON72" s="187"/>
      <c r="POP72" s="187"/>
      <c r="POR72" s="187"/>
      <c r="POT72" s="187"/>
      <c r="POV72" s="187"/>
      <c r="POX72" s="187"/>
      <c r="POZ72" s="187"/>
      <c r="PPB72" s="187"/>
      <c r="PPD72" s="187"/>
      <c r="PPF72" s="187"/>
      <c r="PPH72" s="187"/>
      <c r="PPJ72" s="187"/>
      <c r="PPL72" s="187"/>
      <c r="PPN72" s="187"/>
      <c r="PPP72" s="187"/>
      <c r="PPR72" s="187"/>
      <c r="PPT72" s="187"/>
      <c r="PPV72" s="187"/>
      <c r="PPX72" s="187"/>
      <c r="PPZ72" s="187"/>
      <c r="PQB72" s="187"/>
      <c r="PQD72" s="187"/>
      <c r="PQF72" s="187"/>
      <c r="PQH72" s="187"/>
      <c r="PQJ72" s="187"/>
      <c r="PQL72" s="187"/>
      <c r="PQN72" s="187"/>
      <c r="PQP72" s="187"/>
      <c r="PQR72" s="187"/>
      <c r="PQT72" s="187"/>
      <c r="PQV72" s="187"/>
      <c r="PQX72" s="187"/>
      <c r="PQZ72" s="187"/>
      <c r="PRB72" s="187"/>
      <c r="PRD72" s="187"/>
      <c r="PRF72" s="187"/>
      <c r="PRH72" s="187"/>
      <c r="PRJ72" s="187"/>
      <c r="PRL72" s="187"/>
      <c r="PRN72" s="187"/>
      <c r="PRP72" s="187"/>
      <c r="PRR72" s="187"/>
      <c r="PRT72" s="187"/>
      <c r="PRV72" s="187"/>
      <c r="PRX72" s="187"/>
      <c r="PRZ72" s="187"/>
      <c r="PSB72" s="187"/>
      <c r="PSD72" s="187"/>
      <c r="PSF72" s="187"/>
      <c r="PSH72" s="187"/>
      <c r="PSJ72" s="187"/>
      <c r="PSL72" s="187"/>
      <c r="PSN72" s="187"/>
      <c r="PSP72" s="187"/>
      <c r="PSR72" s="187"/>
      <c r="PST72" s="187"/>
      <c r="PSV72" s="187"/>
      <c r="PSX72" s="187"/>
      <c r="PSZ72" s="187"/>
      <c r="PTB72" s="187"/>
      <c r="PTD72" s="187"/>
      <c r="PTF72" s="187"/>
      <c r="PTH72" s="187"/>
      <c r="PTJ72" s="187"/>
      <c r="PTL72" s="187"/>
      <c r="PTN72" s="187"/>
      <c r="PTP72" s="187"/>
      <c r="PTR72" s="187"/>
      <c r="PTT72" s="187"/>
      <c r="PTV72" s="187"/>
      <c r="PTX72" s="187"/>
      <c r="PTZ72" s="187"/>
      <c r="PUB72" s="187"/>
      <c r="PUD72" s="187"/>
      <c r="PUF72" s="187"/>
      <c r="PUH72" s="187"/>
      <c r="PUJ72" s="187"/>
      <c r="PUL72" s="187"/>
      <c r="PUN72" s="187"/>
      <c r="PUP72" s="187"/>
      <c r="PUR72" s="187"/>
      <c r="PUT72" s="187"/>
      <c r="PUV72" s="187"/>
      <c r="PUX72" s="187"/>
      <c r="PUZ72" s="187"/>
      <c r="PVB72" s="187"/>
      <c r="PVD72" s="187"/>
      <c r="PVF72" s="187"/>
      <c r="PVH72" s="187"/>
      <c r="PVJ72" s="187"/>
      <c r="PVL72" s="187"/>
      <c r="PVN72" s="187"/>
      <c r="PVP72" s="187"/>
      <c r="PVR72" s="187"/>
      <c r="PVT72" s="187"/>
      <c r="PVV72" s="187"/>
      <c r="PVX72" s="187"/>
      <c r="PVZ72" s="187"/>
      <c r="PWB72" s="187"/>
      <c r="PWD72" s="187"/>
      <c r="PWF72" s="187"/>
      <c r="PWH72" s="187"/>
      <c r="PWJ72" s="187"/>
      <c r="PWL72" s="187"/>
      <c r="PWN72" s="187"/>
      <c r="PWP72" s="187"/>
      <c r="PWR72" s="187"/>
      <c r="PWT72" s="187"/>
      <c r="PWV72" s="187"/>
      <c r="PWX72" s="187"/>
      <c r="PWZ72" s="187"/>
      <c r="PXB72" s="187"/>
      <c r="PXD72" s="187"/>
      <c r="PXF72" s="187"/>
      <c r="PXH72" s="187"/>
      <c r="PXJ72" s="187"/>
      <c r="PXL72" s="187"/>
      <c r="PXN72" s="187"/>
      <c r="PXP72" s="187"/>
      <c r="PXR72" s="187"/>
      <c r="PXT72" s="187"/>
      <c r="PXV72" s="187"/>
      <c r="PXX72" s="187"/>
      <c r="PXZ72" s="187"/>
      <c r="PYB72" s="187"/>
      <c r="PYD72" s="187"/>
      <c r="PYF72" s="187"/>
      <c r="PYH72" s="187"/>
      <c r="PYJ72" s="187"/>
      <c r="PYL72" s="187"/>
      <c r="PYN72" s="187"/>
      <c r="PYP72" s="187"/>
      <c r="PYR72" s="187"/>
      <c r="PYT72" s="187"/>
      <c r="PYV72" s="187"/>
      <c r="PYX72" s="187"/>
      <c r="PYZ72" s="187"/>
      <c r="PZB72" s="187"/>
      <c r="PZD72" s="187"/>
      <c r="PZF72" s="187"/>
      <c r="PZH72" s="187"/>
      <c r="PZJ72" s="187"/>
      <c r="PZL72" s="187"/>
      <c r="PZN72" s="187"/>
      <c r="PZP72" s="187"/>
      <c r="PZR72" s="187"/>
      <c r="PZT72" s="187"/>
      <c r="PZV72" s="187"/>
      <c r="PZX72" s="187"/>
      <c r="PZZ72" s="187"/>
      <c r="QAB72" s="187"/>
      <c r="QAD72" s="187"/>
      <c r="QAF72" s="187"/>
      <c r="QAH72" s="187"/>
      <c r="QAJ72" s="187"/>
      <c r="QAL72" s="187"/>
      <c r="QAN72" s="187"/>
      <c r="QAP72" s="187"/>
      <c r="QAR72" s="187"/>
      <c r="QAT72" s="187"/>
      <c r="QAV72" s="187"/>
      <c r="QAX72" s="187"/>
      <c r="QAZ72" s="187"/>
      <c r="QBB72" s="187"/>
      <c r="QBD72" s="187"/>
      <c r="QBF72" s="187"/>
      <c r="QBH72" s="187"/>
      <c r="QBJ72" s="187"/>
      <c r="QBL72" s="187"/>
      <c r="QBN72" s="187"/>
      <c r="QBP72" s="187"/>
      <c r="QBR72" s="187"/>
      <c r="QBT72" s="187"/>
      <c r="QBV72" s="187"/>
      <c r="QBX72" s="187"/>
      <c r="QBZ72" s="187"/>
      <c r="QCB72" s="187"/>
      <c r="QCD72" s="187"/>
      <c r="QCF72" s="187"/>
      <c r="QCH72" s="187"/>
      <c r="QCJ72" s="187"/>
      <c r="QCL72" s="187"/>
      <c r="QCN72" s="187"/>
      <c r="QCP72" s="187"/>
      <c r="QCR72" s="187"/>
      <c r="QCT72" s="187"/>
      <c r="QCV72" s="187"/>
      <c r="QCX72" s="187"/>
      <c r="QCZ72" s="187"/>
      <c r="QDB72" s="187"/>
      <c r="QDD72" s="187"/>
      <c r="QDF72" s="187"/>
      <c r="QDH72" s="187"/>
      <c r="QDJ72" s="187"/>
      <c r="QDL72" s="187"/>
      <c r="QDN72" s="187"/>
      <c r="QDP72" s="187"/>
      <c r="QDR72" s="187"/>
      <c r="QDT72" s="187"/>
      <c r="QDV72" s="187"/>
      <c r="QDX72" s="187"/>
      <c r="QDZ72" s="187"/>
      <c r="QEB72" s="187"/>
      <c r="QED72" s="187"/>
      <c r="QEF72" s="187"/>
      <c r="QEH72" s="187"/>
      <c r="QEJ72" s="187"/>
      <c r="QEL72" s="187"/>
      <c r="QEN72" s="187"/>
      <c r="QEP72" s="187"/>
      <c r="QER72" s="187"/>
      <c r="QET72" s="187"/>
      <c r="QEV72" s="187"/>
      <c r="QEX72" s="187"/>
      <c r="QEZ72" s="187"/>
      <c r="QFB72" s="187"/>
      <c r="QFD72" s="187"/>
      <c r="QFF72" s="187"/>
      <c r="QFH72" s="187"/>
      <c r="QFJ72" s="187"/>
      <c r="QFL72" s="187"/>
      <c r="QFN72" s="187"/>
      <c r="QFP72" s="187"/>
      <c r="QFR72" s="187"/>
      <c r="QFT72" s="187"/>
      <c r="QFV72" s="187"/>
      <c r="QFX72" s="187"/>
      <c r="QFZ72" s="187"/>
      <c r="QGB72" s="187"/>
      <c r="QGD72" s="187"/>
      <c r="QGF72" s="187"/>
      <c r="QGH72" s="187"/>
      <c r="QGJ72" s="187"/>
      <c r="QGL72" s="187"/>
      <c r="QGN72" s="187"/>
      <c r="QGP72" s="187"/>
      <c r="QGR72" s="187"/>
      <c r="QGT72" s="187"/>
      <c r="QGV72" s="187"/>
      <c r="QGX72" s="187"/>
      <c r="QGZ72" s="187"/>
      <c r="QHB72" s="187"/>
      <c r="QHD72" s="187"/>
      <c r="QHF72" s="187"/>
      <c r="QHH72" s="187"/>
      <c r="QHJ72" s="187"/>
      <c r="QHL72" s="187"/>
      <c r="QHN72" s="187"/>
      <c r="QHP72" s="187"/>
      <c r="QHR72" s="187"/>
      <c r="QHT72" s="187"/>
      <c r="QHV72" s="187"/>
      <c r="QHX72" s="187"/>
      <c r="QHZ72" s="187"/>
      <c r="QIB72" s="187"/>
      <c r="QID72" s="187"/>
      <c r="QIF72" s="187"/>
      <c r="QIH72" s="187"/>
      <c r="QIJ72" s="187"/>
      <c r="QIL72" s="187"/>
      <c r="QIN72" s="187"/>
      <c r="QIP72" s="187"/>
      <c r="QIR72" s="187"/>
      <c r="QIT72" s="187"/>
      <c r="QIV72" s="187"/>
      <c r="QIX72" s="187"/>
      <c r="QIZ72" s="187"/>
      <c r="QJB72" s="187"/>
      <c r="QJD72" s="187"/>
      <c r="QJF72" s="187"/>
      <c r="QJH72" s="187"/>
      <c r="QJJ72" s="187"/>
      <c r="QJL72" s="187"/>
      <c r="QJN72" s="187"/>
      <c r="QJP72" s="187"/>
      <c r="QJR72" s="187"/>
      <c r="QJT72" s="187"/>
      <c r="QJV72" s="187"/>
      <c r="QJX72" s="187"/>
      <c r="QJZ72" s="187"/>
      <c r="QKB72" s="187"/>
      <c r="QKD72" s="187"/>
      <c r="QKF72" s="187"/>
      <c r="QKH72" s="187"/>
      <c r="QKJ72" s="187"/>
      <c r="QKL72" s="187"/>
      <c r="QKN72" s="187"/>
      <c r="QKP72" s="187"/>
      <c r="QKR72" s="187"/>
      <c r="QKT72" s="187"/>
      <c r="QKV72" s="187"/>
      <c r="QKX72" s="187"/>
      <c r="QKZ72" s="187"/>
      <c r="QLB72" s="187"/>
      <c r="QLD72" s="187"/>
      <c r="QLF72" s="187"/>
      <c r="QLH72" s="187"/>
      <c r="QLJ72" s="187"/>
      <c r="QLL72" s="187"/>
      <c r="QLN72" s="187"/>
      <c r="QLP72" s="187"/>
      <c r="QLR72" s="187"/>
      <c r="QLT72" s="187"/>
      <c r="QLV72" s="187"/>
      <c r="QLX72" s="187"/>
      <c r="QLZ72" s="187"/>
      <c r="QMB72" s="187"/>
      <c r="QMD72" s="187"/>
      <c r="QMF72" s="187"/>
      <c r="QMH72" s="187"/>
      <c r="QMJ72" s="187"/>
      <c r="QML72" s="187"/>
      <c r="QMN72" s="187"/>
      <c r="QMP72" s="187"/>
      <c r="QMR72" s="187"/>
      <c r="QMT72" s="187"/>
      <c r="QMV72" s="187"/>
      <c r="QMX72" s="187"/>
      <c r="QMZ72" s="187"/>
      <c r="QNB72" s="187"/>
      <c r="QND72" s="187"/>
      <c r="QNF72" s="187"/>
      <c r="QNH72" s="187"/>
      <c r="QNJ72" s="187"/>
      <c r="QNL72" s="187"/>
      <c r="QNN72" s="187"/>
      <c r="QNP72" s="187"/>
      <c r="QNR72" s="187"/>
      <c r="QNT72" s="187"/>
      <c r="QNV72" s="187"/>
      <c r="QNX72" s="187"/>
      <c r="QNZ72" s="187"/>
      <c r="QOB72" s="187"/>
      <c r="QOD72" s="187"/>
      <c r="QOF72" s="187"/>
      <c r="QOH72" s="187"/>
      <c r="QOJ72" s="187"/>
      <c r="QOL72" s="187"/>
      <c r="QON72" s="187"/>
      <c r="QOP72" s="187"/>
      <c r="QOR72" s="187"/>
      <c r="QOT72" s="187"/>
      <c r="QOV72" s="187"/>
      <c r="QOX72" s="187"/>
      <c r="QOZ72" s="187"/>
      <c r="QPB72" s="187"/>
      <c r="QPD72" s="187"/>
      <c r="QPF72" s="187"/>
      <c r="QPH72" s="187"/>
      <c r="QPJ72" s="187"/>
      <c r="QPL72" s="187"/>
      <c r="QPN72" s="187"/>
      <c r="QPP72" s="187"/>
      <c r="QPR72" s="187"/>
      <c r="QPT72" s="187"/>
      <c r="QPV72" s="187"/>
      <c r="QPX72" s="187"/>
      <c r="QPZ72" s="187"/>
      <c r="QQB72" s="187"/>
      <c r="QQD72" s="187"/>
      <c r="QQF72" s="187"/>
      <c r="QQH72" s="187"/>
      <c r="QQJ72" s="187"/>
      <c r="QQL72" s="187"/>
      <c r="QQN72" s="187"/>
      <c r="QQP72" s="187"/>
      <c r="QQR72" s="187"/>
      <c r="QQT72" s="187"/>
      <c r="QQV72" s="187"/>
      <c r="QQX72" s="187"/>
      <c r="QQZ72" s="187"/>
      <c r="QRB72" s="187"/>
      <c r="QRD72" s="187"/>
      <c r="QRF72" s="187"/>
      <c r="QRH72" s="187"/>
      <c r="QRJ72" s="187"/>
      <c r="QRL72" s="187"/>
      <c r="QRN72" s="187"/>
      <c r="QRP72" s="187"/>
      <c r="QRR72" s="187"/>
      <c r="QRT72" s="187"/>
      <c r="QRV72" s="187"/>
      <c r="QRX72" s="187"/>
      <c r="QRZ72" s="187"/>
      <c r="QSB72" s="187"/>
      <c r="QSD72" s="187"/>
      <c r="QSF72" s="187"/>
      <c r="QSH72" s="187"/>
      <c r="QSJ72" s="187"/>
      <c r="QSL72" s="187"/>
      <c r="QSN72" s="187"/>
      <c r="QSP72" s="187"/>
      <c r="QSR72" s="187"/>
      <c r="QST72" s="187"/>
      <c r="QSV72" s="187"/>
      <c r="QSX72" s="187"/>
      <c r="QSZ72" s="187"/>
      <c r="QTB72" s="187"/>
      <c r="QTD72" s="187"/>
      <c r="QTF72" s="187"/>
      <c r="QTH72" s="187"/>
      <c r="QTJ72" s="187"/>
      <c r="QTL72" s="187"/>
      <c r="QTN72" s="187"/>
      <c r="QTP72" s="187"/>
      <c r="QTR72" s="187"/>
      <c r="QTT72" s="187"/>
      <c r="QTV72" s="187"/>
      <c r="QTX72" s="187"/>
      <c r="QTZ72" s="187"/>
      <c r="QUB72" s="187"/>
      <c r="QUD72" s="187"/>
      <c r="QUF72" s="187"/>
      <c r="QUH72" s="187"/>
      <c r="QUJ72" s="187"/>
      <c r="QUL72" s="187"/>
      <c r="QUN72" s="187"/>
      <c r="QUP72" s="187"/>
      <c r="QUR72" s="187"/>
      <c r="QUT72" s="187"/>
      <c r="QUV72" s="187"/>
      <c r="QUX72" s="187"/>
      <c r="QUZ72" s="187"/>
      <c r="QVB72" s="187"/>
      <c r="QVD72" s="187"/>
      <c r="QVF72" s="187"/>
      <c r="QVH72" s="187"/>
      <c r="QVJ72" s="187"/>
      <c r="QVL72" s="187"/>
      <c r="QVN72" s="187"/>
      <c r="QVP72" s="187"/>
      <c r="QVR72" s="187"/>
      <c r="QVT72" s="187"/>
      <c r="QVV72" s="187"/>
      <c r="QVX72" s="187"/>
      <c r="QVZ72" s="187"/>
      <c r="QWB72" s="187"/>
      <c r="QWD72" s="187"/>
      <c r="QWF72" s="187"/>
      <c r="QWH72" s="187"/>
      <c r="QWJ72" s="187"/>
      <c r="QWL72" s="187"/>
      <c r="QWN72" s="187"/>
      <c r="QWP72" s="187"/>
      <c r="QWR72" s="187"/>
      <c r="QWT72" s="187"/>
      <c r="QWV72" s="187"/>
      <c r="QWX72" s="187"/>
      <c r="QWZ72" s="187"/>
      <c r="QXB72" s="187"/>
      <c r="QXD72" s="187"/>
      <c r="QXF72" s="187"/>
      <c r="QXH72" s="187"/>
      <c r="QXJ72" s="187"/>
      <c r="QXL72" s="187"/>
      <c r="QXN72" s="187"/>
      <c r="QXP72" s="187"/>
      <c r="QXR72" s="187"/>
      <c r="QXT72" s="187"/>
      <c r="QXV72" s="187"/>
      <c r="QXX72" s="187"/>
      <c r="QXZ72" s="187"/>
      <c r="QYB72" s="187"/>
      <c r="QYD72" s="187"/>
      <c r="QYF72" s="187"/>
      <c r="QYH72" s="187"/>
      <c r="QYJ72" s="187"/>
      <c r="QYL72" s="187"/>
      <c r="QYN72" s="187"/>
      <c r="QYP72" s="187"/>
      <c r="QYR72" s="187"/>
      <c r="QYT72" s="187"/>
      <c r="QYV72" s="187"/>
      <c r="QYX72" s="187"/>
      <c r="QYZ72" s="187"/>
      <c r="QZB72" s="187"/>
      <c r="QZD72" s="187"/>
      <c r="QZF72" s="187"/>
      <c r="QZH72" s="187"/>
      <c r="QZJ72" s="187"/>
      <c r="QZL72" s="187"/>
      <c r="QZN72" s="187"/>
      <c r="QZP72" s="187"/>
      <c r="QZR72" s="187"/>
      <c r="QZT72" s="187"/>
      <c r="QZV72" s="187"/>
      <c r="QZX72" s="187"/>
      <c r="QZZ72" s="187"/>
      <c r="RAB72" s="187"/>
      <c r="RAD72" s="187"/>
      <c r="RAF72" s="187"/>
      <c r="RAH72" s="187"/>
      <c r="RAJ72" s="187"/>
      <c r="RAL72" s="187"/>
      <c r="RAN72" s="187"/>
      <c r="RAP72" s="187"/>
      <c r="RAR72" s="187"/>
      <c r="RAT72" s="187"/>
      <c r="RAV72" s="187"/>
      <c r="RAX72" s="187"/>
      <c r="RAZ72" s="187"/>
      <c r="RBB72" s="187"/>
      <c r="RBD72" s="187"/>
      <c r="RBF72" s="187"/>
      <c r="RBH72" s="187"/>
      <c r="RBJ72" s="187"/>
      <c r="RBL72" s="187"/>
      <c r="RBN72" s="187"/>
      <c r="RBP72" s="187"/>
      <c r="RBR72" s="187"/>
      <c r="RBT72" s="187"/>
      <c r="RBV72" s="187"/>
      <c r="RBX72" s="187"/>
      <c r="RBZ72" s="187"/>
      <c r="RCB72" s="187"/>
      <c r="RCD72" s="187"/>
      <c r="RCF72" s="187"/>
      <c r="RCH72" s="187"/>
      <c r="RCJ72" s="187"/>
      <c r="RCL72" s="187"/>
      <c r="RCN72" s="187"/>
      <c r="RCP72" s="187"/>
      <c r="RCR72" s="187"/>
      <c r="RCT72" s="187"/>
      <c r="RCV72" s="187"/>
      <c r="RCX72" s="187"/>
      <c r="RCZ72" s="187"/>
      <c r="RDB72" s="187"/>
      <c r="RDD72" s="187"/>
      <c r="RDF72" s="187"/>
      <c r="RDH72" s="187"/>
      <c r="RDJ72" s="187"/>
      <c r="RDL72" s="187"/>
      <c r="RDN72" s="187"/>
      <c r="RDP72" s="187"/>
      <c r="RDR72" s="187"/>
      <c r="RDT72" s="187"/>
      <c r="RDV72" s="187"/>
      <c r="RDX72" s="187"/>
      <c r="RDZ72" s="187"/>
      <c r="REB72" s="187"/>
      <c r="RED72" s="187"/>
      <c r="REF72" s="187"/>
      <c r="REH72" s="187"/>
      <c r="REJ72" s="187"/>
      <c r="REL72" s="187"/>
      <c r="REN72" s="187"/>
      <c r="REP72" s="187"/>
      <c r="RER72" s="187"/>
      <c r="RET72" s="187"/>
      <c r="REV72" s="187"/>
      <c r="REX72" s="187"/>
      <c r="REZ72" s="187"/>
      <c r="RFB72" s="187"/>
      <c r="RFD72" s="187"/>
      <c r="RFF72" s="187"/>
      <c r="RFH72" s="187"/>
      <c r="RFJ72" s="187"/>
      <c r="RFL72" s="187"/>
      <c r="RFN72" s="187"/>
      <c r="RFP72" s="187"/>
      <c r="RFR72" s="187"/>
      <c r="RFT72" s="187"/>
      <c r="RFV72" s="187"/>
      <c r="RFX72" s="187"/>
      <c r="RFZ72" s="187"/>
      <c r="RGB72" s="187"/>
      <c r="RGD72" s="187"/>
      <c r="RGF72" s="187"/>
      <c r="RGH72" s="187"/>
      <c r="RGJ72" s="187"/>
      <c r="RGL72" s="187"/>
      <c r="RGN72" s="187"/>
      <c r="RGP72" s="187"/>
      <c r="RGR72" s="187"/>
      <c r="RGT72" s="187"/>
      <c r="RGV72" s="187"/>
      <c r="RGX72" s="187"/>
      <c r="RGZ72" s="187"/>
      <c r="RHB72" s="187"/>
      <c r="RHD72" s="187"/>
      <c r="RHF72" s="187"/>
      <c r="RHH72" s="187"/>
      <c r="RHJ72" s="187"/>
      <c r="RHL72" s="187"/>
      <c r="RHN72" s="187"/>
      <c r="RHP72" s="187"/>
      <c r="RHR72" s="187"/>
      <c r="RHT72" s="187"/>
      <c r="RHV72" s="187"/>
      <c r="RHX72" s="187"/>
      <c r="RHZ72" s="187"/>
      <c r="RIB72" s="187"/>
      <c r="RID72" s="187"/>
      <c r="RIF72" s="187"/>
      <c r="RIH72" s="187"/>
      <c r="RIJ72" s="187"/>
      <c r="RIL72" s="187"/>
      <c r="RIN72" s="187"/>
      <c r="RIP72" s="187"/>
      <c r="RIR72" s="187"/>
      <c r="RIT72" s="187"/>
      <c r="RIV72" s="187"/>
      <c r="RIX72" s="187"/>
      <c r="RIZ72" s="187"/>
      <c r="RJB72" s="187"/>
      <c r="RJD72" s="187"/>
      <c r="RJF72" s="187"/>
      <c r="RJH72" s="187"/>
      <c r="RJJ72" s="187"/>
      <c r="RJL72" s="187"/>
      <c r="RJN72" s="187"/>
      <c r="RJP72" s="187"/>
      <c r="RJR72" s="187"/>
      <c r="RJT72" s="187"/>
      <c r="RJV72" s="187"/>
      <c r="RJX72" s="187"/>
      <c r="RJZ72" s="187"/>
      <c r="RKB72" s="187"/>
      <c r="RKD72" s="187"/>
      <c r="RKF72" s="187"/>
      <c r="RKH72" s="187"/>
      <c r="RKJ72" s="187"/>
      <c r="RKL72" s="187"/>
      <c r="RKN72" s="187"/>
      <c r="RKP72" s="187"/>
      <c r="RKR72" s="187"/>
      <c r="RKT72" s="187"/>
      <c r="RKV72" s="187"/>
      <c r="RKX72" s="187"/>
      <c r="RKZ72" s="187"/>
      <c r="RLB72" s="187"/>
      <c r="RLD72" s="187"/>
      <c r="RLF72" s="187"/>
      <c r="RLH72" s="187"/>
      <c r="RLJ72" s="187"/>
      <c r="RLL72" s="187"/>
      <c r="RLN72" s="187"/>
      <c r="RLP72" s="187"/>
      <c r="RLR72" s="187"/>
      <c r="RLT72" s="187"/>
      <c r="RLV72" s="187"/>
      <c r="RLX72" s="187"/>
      <c r="RLZ72" s="187"/>
      <c r="RMB72" s="187"/>
      <c r="RMD72" s="187"/>
      <c r="RMF72" s="187"/>
      <c r="RMH72" s="187"/>
      <c r="RMJ72" s="187"/>
      <c r="RML72" s="187"/>
      <c r="RMN72" s="187"/>
      <c r="RMP72" s="187"/>
      <c r="RMR72" s="187"/>
      <c r="RMT72" s="187"/>
      <c r="RMV72" s="187"/>
      <c r="RMX72" s="187"/>
      <c r="RMZ72" s="187"/>
      <c r="RNB72" s="187"/>
      <c r="RND72" s="187"/>
      <c r="RNF72" s="187"/>
      <c r="RNH72" s="187"/>
      <c r="RNJ72" s="187"/>
      <c r="RNL72" s="187"/>
      <c r="RNN72" s="187"/>
      <c r="RNP72" s="187"/>
      <c r="RNR72" s="187"/>
      <c r="RNT72" s="187"/>
      <c r="RNV72" s="187"/>
      <c r="RNX72" s="187"/>
      <c r="RNZ72" s="187"/>
      <c r="ROB72" s="187"/>
      <c r="ROD72" s="187"/>
      <c r="ROF72" s="187"/>
      <c r="ROH72" s="187"/>
      <c r="ROJ72" s="187"/>
      <c r="ROL72" s="187"/>
      <c r="RON72" s="187"/>
      <c r="ROP72" s="187"/>
      <c r="ROR72" s="187"/>
      <c r="ROT72" s="187"/>
      <c r="ROV72" s="187"/>
      <c r="ROX72" s="187"/>
      <c r="ROZ72" s="187"/>
      <c r="RPB72" s="187"/>
      <c r="RPD72" s="187"/>
      <c r="RPF72" s="187"/>
      <c r="RPH72" s="187"/>
      <c r="RPJ72" s="187"/>
      <c r="RPL72" s="187"/>
      <c r="RPN72" s="187"/>
      <c r="RPP72" s="187"/>
      <c r="RPR72" s="187"/>
      <c r="RPT72" s="187"/>
      <c r="RPV72" s="187"/>
      <c r="RPX72" s="187"/>
      <c r="RPZ72" s="187"/>
      <c r="RQB72" s="187"/>
      <c r="RQD72" s="187"/>
      <c r="RQF72" s="187"/>
      <c r="RQH72" s="187"/>
      <c r="RQJ72" s="187"/>
      <c r="RQL72" s="187"/>
      <c r="RQN72" s="187"/>
      <c r="RQP72" s="187"/>
      <c r="RQR72" s="187"/>
      <c r="RQT72" s="187"/>
      <c r="RQV72" s="187"/>
      <c r="RQX72" s="187"/>
      <c r="RQZ72" s="187"/>
      <c r="RRB72" s="187"/>
      <c r="RRD72" s="187"/>
      <c r="RRF72" s="187"/>
      <c r="RRH72" s="187"/>
      <c r="RRJ72" s="187"/>
      <c r="RRL72" s="187"/>
      <c r="RRN72" s="187"/>
      <c r="RRP72" s="187"/>
      <c r="RRR72" s="187"/>
      <c r="RRT72" s="187"/>
      <c r="RRV72" s="187"/>
      <c r="RRX72" s="187"/>
      <c r="RRZ72" s="187"/>
      <c r="RSB72" s="187"/>
      <c r="RSD72" s="187"/>
      <c r="RSF72" s="187"/>
      <c r="RSH72" s="187"/>
      <c r="RSJ72" s="187"/>
      <c r="RSL72" s="187"/>
      <c r="RSN72" s="187"/>
      <c r="RSP72" s="187"/>
      <c r="RSR72" s="187"/>
      <c r="RST72" s="187"/>
      <c r="RSV72" s="187"/>
      <c r="RSX72" s="187"/>
      <c r="RSZ72" s="187"/>
      <c r="RTB72" s="187"/>
      <c r="RTD72" s="187"/>
      <c r="RTF72" s="187"/>
      <c r="RTH72" s="187"/>
      <c r="RTJ72" s="187"/>
      <c r="RTL72" s="187"/>
      <c r="RTN72" s="187"/>
      <c r="RTP72" s="187"/>
      <c r="RTR72" s="187"/>
      <c r="RTT72" s="187"/>
      <c r="RTV72" s="187"/>
      <c r="RTX72" s="187"/>
      <c r="RTZ72" s="187"/>
      <c r="RUB72" s="187"/>
      <c r="RUD72" s="187"/>
      <c r="RUF72" s="187"/>
      <c r="RUH72" s="187"/>
      <c r="RUJ72" s="187"/>
      <c r="RUL72" s="187"/>
      <c r="RUN72" s="187"/>
      <c r="RUP72" s="187"/>
      <c r="RUR72" s="187"/>
      <c r="RUT72" s="187"/>
      <c r="RUV72" s="187"/>
      <c r="RUX72" s="187"/>
      <c r="RUZ72" s="187"/>
      <c r="RVB72" s="187"/>
      <c r="RVD72" s="187"/>
      <c r="RVF72" s="187"/>
      <c r="RVH72" s="187"/>
      <c r="RVJ72" s="187"/>
      <c r="RVL72" s="187"/>
      <c r="RVN72" s="187"/>
      <c r="RVP72" s="187"/>
      <c r="RVR72" s="187"/>
      <c r="RVT72" s="187"/>
      <c r="RVV72" s="187"/>
      <c r="RVX72" s="187"/>
      <c r="RVZ72" s="187"/>
      <c r="RWB72" s="187"/>
      <c r="RWD72" s="187"/>
      <c r="RWF72" s="187"/>
      <c r="RWH72" s="187"/>
      <c r="RWJ72" s="187"/>
      <c r="RWL72" s="187"/>
      <c r="RWN72" s="187"/>
      <c r="RWP72" s="187"/>
      <c r="RWR72" s="187"/>
      <c r="RWT72" s="187"/>
      <c r="RWV72" s="187"/>
      <c r="RWX72" s="187"/>
      <c r="RWZ72" s="187"/>
      <c r="RXB72" s="187"/>
      <c r="RXD72" s="187"/>
      <c r="RXF72" s="187"/>
      <c r="RXH72" s="187"/>
      <c r="RXJ72" s="187"/>
      <c r="RXL72" s="187"/>
      <c r="RXN72" s="187"/>
      <c r="RXP72" s="187"/>
      <c r="RXR72" s="187"/>
      <c r="RXT72" s="187"/>
      <c r="RXV72" s="187"/>
      <c r="RXX72" s="187"/>
      <c r="RXZ72" s="187"/>
      <c r="RYB72" s="187"/>
      <c r="RYD72" s="187"/>
      <c r="RYF72" s="187"/>
      <c r="RYH72" s="187"/>
      <c r="RYJ72" s="187"/>
      <c r="RYL72" s="187"/>
      <c r="RYN72" s="187"/>
      <c r="RYP72" s="187"/>
      <c r="RYR72" s="187"/>
      <c r="RYT72" s="187"/>
      <c r="RYV72" s="187"/>
      <c r="RYX72" s="187"/>
      <c r="RYZ72" s="187"/>
      <c r="RZB72" s="187"/>
      <c r="RZD72" s="187"/>
      <c r="RZF72" s="187"/>
      <c r="RZH72" s="187"/>
      <c r="RZJ72" s="187"/>
      <c r="RZL72" s="187"/>
      <c r="RZN72" s="187"/>
      <c r="RZP72" s="187"/>
      <c r="RZR72" s="187"/>
      <c r="RZT72" s="187"/>
      <c r="RZV72" s="187"/>
      <c r="RZX72" s="187"/>
      <c r="RZZ72" s="187"/>
      <c r="SAB72" s="187"/>
      <c r="SAD72" s="187"/>
      <c r="SAF72" s="187"/>
      <c r="SAH72" s="187"/>
      <c r="SAJ72" s="187"/>
      <c r="SAL72" s="187"/>
      <c r="SAN72" s="187"/>
      <c r="SAP72" s="187"/>
      <c r="SAR72" s="187"/>
      <c r="SAT72" s="187"/>
      <c r="SAV72" s="187"/>
      <c r="SAX72" s="187"/>
      <c r="SAZ72" s="187"/>
      <c r="SBB72" s="187"/>
      <c r="SBD72" s="187"/>
      <c r="SBF72" s="187"/>
      <c r="SBH72" s="187"/>
      <c r="SBJ72" s="187"/>
      <c r="SBL72" s="187"/>
      <c r="SBN72" s="187"/>
      <c r="SBP72" s="187"/>
      <c r="SBR72" s="187"/>
      <c r="SBT72" s="187"/>
      <c r="SBV72" s="187"/>
      <c r="SBX72" s="187"/>
      <c r="SBZ72" s="187"/>
      <c r="SCB72" s="187"/>
      <c r="SCD72" s="187"/>
      <c r="SCF72" s="187"/>
      <c r="SCH72" s="187"/>
      <c r="SCJ72" s="187"/>
      <c r="SCL72" s="187"/>
      <c r="SCN72" s="187"/>
      <c r="SCP72" s="187"/>
      <c r="SCR72" s="187"/>
      <c r="SCT72" s="187"/>
      <c r="SCV72" s="187"/>
      <c r="SCX72" s="187"/>
      <c r="SCZ72" s="187"/>
      <c r="SDB72" s="187"/>
      <c r="SDD72" s="187"/>
      <c r="SDF72" s="187"/>
      <c r="SDH72" s="187"/>
      <c r="SDJ72" s="187"/>
      <c r="SDL72" s="187"/>
      <c r="SDN72" s="187"/>
      <c r="SDP72" s="187"/>
      <c r="SDR72" s="187"/>
      <c r="SDT72" s="187"/>
      <c r="SDV72" s="187"/>
      <c r="SDX72" s="187"/>
      <c r="SDZ72" s="187"/>
      <c r="SEB72" s="187"/>
      <c r="SED72" s="187"/>
      <c r="SEF72" s="187"/>
      <c r="SEH72" s="187"/>
      <c r="SEJ72" s="187"/>
      <c r="SEL72" s="187"/>
      <c r="SEN72" s="187"/>
      <c r="SEP72" s="187"/>
      <c r="SER72" s="187"/>
      <c r="SET72" s="187"/>
      <c r="SEV72" s="187"/>
      <c r="SEX72" s="187"/>
      <c r="SEZ72" s="187"/>
      <c r="SFB72" s="187"/>
      <c r="SFD72" s="187"/>
      <c r="SFF72" s="187"/>
      <c r="SFH72" s="187"/>
      <c r="SFJ72" s="187"/>
      <c r="SFL72" s="187"/>
      <c r="SFN72" s="187"/>
      <c r="SFP72" s="187"/>
      <c r="SFR72" s="187"/>
      <c r="SFT72" s="187"/>
      <c r="SFV72" s="187"/>
      <c r="SFX72" s="187"/>
      <c r="SFZ72" s="187"/>
      <c r="SGB72" s="187"/>
      <c r="SGD72" s="187"/>
      <c r="SGF72" s="187"/>
      <c r="SGH72" s="187"/>
      <c r="SGJ72" s="187"/>
      <c r="SGL72" s="187"/>
      <c r="SGN72" s="187"/>
      <c r="SGP72" s="187"/>
      <c r="SGR72" s="187"/>
      <c r="SGT72" s="187"/>
      <c r="SGV72" s="187"/>
      <c r="SGX72" s="187"/>
      <c r="SGZ72" s="187"/>
      <c r="SHB72" s="187"/>
      <c r="SHD72" s="187"/>
      <c r="SHF72" s="187"/>
      <c r="SHH72" s="187"/>
      <c r="SHJ72" s="187"/>
      <c r="SHL72" s="187"/>
      <c r="SHN72" s="187"/>
      <c r="SHP72" s="187"/>
      <c r="SHR72" s="187"/>
      <c r="SHT72" s="187"/>
      <c r="SHV72" s="187"/>
      <c r="SHX72" s="187"/>
      <c r="SHZ72" s="187"/>
      <c r="SIB72" s="187"/>
      <c r="SID72" s="187"/>
      <c r="SIF72" s="187"/>
      <c r="SIH72" s="187"/>
      <c r="SIJ72" s="187"/>
      <c r="SIL72" s="187"/>
      <c r="SIN72" s="187"/>
      <c r="SIP72" s="187"/>
      <c r="SIR72" s="187"/>
      <c r="SIT72" s="187"/>
      <c r="SIV72" s="187"/>
      <c r="SIX72" s="187"/>
      <c r="SIZ72" s="187"/>
      <c r="SJB72" s="187"/>
      <c r="SJD72" s="187"/>
      <c r="SJF72" s="187"/>
      <c r="SJH72" s="187"/>
      <c r="SJJ72" s="187"/>
      <c r="SJL72" s="187"/>
      <c r="SJN72" s="187"/>
      <c r="SJP72" s="187"/>
      <c r="SJR72" s="187"/>
      <c r="SJT72" s="187"/>
      <c r="SJV72" s="187"/>
      <c r="SJX72" s="187"/>
      <c r="SJZ72" s="187"/>
      <c r="SKB72" s="187"/>
      <c r="SKD72" s="187"/>
      <c r="SKF72" s="187"/>
      <c r="SKH72" s="187"/>
      <c r="SKJ72" s="187"/>
      <c r="SKL72" s="187"/>
      <c r="SKN72" s="187"/>
      <c r="SKP72" s="187"/>
      <c r="SKR72" s="187"/>
      <c r="SKT72" s="187"/>
      <c r="SKV72" s="187"/>
      <c r="SKX72" s="187"/>
      <c r="SKZ72" s="187"/>
      <c r="SLB72" s="187"/>
      <c r="SLD72" s="187"/>
      <c r="SLF72" s="187"/>
      <c r="SLH72" s="187"/>
      <c r="SLJ72" s="187"/>
      <c r="SLL72" s="187"/>
      <c r="SLN72" s="187"/>
      <c r="SLP72" s="187"/>
      <c r="SLR72" s="187"/>
      <c r="SLT72" s="187"/>
      <c r="SLV72" s="187"/>
      <c r="SLX72" s="187"/>
      <c r="SLZ72" s="187"/>
      <c r="SMB72" s="187"/>
      <c r="SMD72" s="187"/>
      <c r="SMF72" s="187"/>
      <c r="SMH72" s="187"/>
      <c r="SMJ72" s="187"/>
      <c r="SML72" s="187"/>
      <c r="SMN72" s="187"/>
      <c r="SMP72" s="187"/>
      <c r="SMR72" s="187"/>
      <c r="SMT72" s="187"/>
      <c r="SMV72" s="187"/>
      <c r="SMX72" s="187"/>
      <c r="SMZ72" s="187"/>
      <c r="SNB72" s="187"/>
      <c r="SND72" s="187"/>
      <c r="SNF72" s="187"/>
      <c r="SNH72" s="187"/>
      <c r="SNJ72" s="187"/>
      <c r="SNL72" s="187"/>
      <c r="SNN72" s="187"/>
      <c r="SNP72" s="187"/>
      <c r="SNR72" s="187"/>
      <c r="SNT72" s="187"/>
      <c r="SNV72" s="187"/>
      <c r="SNX72" s="187"/>
      <c r="SNZ72" s="187"/>
      <c r="SOB72" s="187"/>
      <c r="SOD72" s="187"/>
      <c r="SOF72" s="187"/>
      <c r="SOH72" s="187"/>
      <c r="SOJ72" s="187"/>
      <c r="SOL72" s="187"/>
      <c r="SON72" s="187"/>
      <c r="SOP72" s="187"/>
      <c r="SOR72" s="187"/>
      <c r="SOT72" s="187"/>
      <c r="SOV72" s="187"/>
      <c r="SOX72" s="187"/>
      <c r="SOZ72" s="187"/>
      <c r="SPB72" s="187"/>
      <c r="SPD72" s="187"/>
      <c r="SPF72" s="187"/>
      <c r="SPH72" s="187"/>
      <c r="SPJ72" s="187"/>
      <c r="SPL72" s="187"/>
      <c r="SPN72" s="187"/>
      <c r="SPP72" s="187"/>
      <c r="SPR72" s="187"/>
      <c r="SPT72" s="187"/>
      <c r="SPV72" s="187"/>
      <c r="SPX72" s="187"/>
      <c r="SPZ72" s="187"/>
      <c r="SQB72" s="187"/>
      <c r="SQD72" s="187"/>
      <c r="SQF72" s="187"/>
      <c r="SQH72" s="187"/>
      <c r="SQJ72" s="187"/>
      <c r="SQL72" s="187"/>
      <c r="SQN72" s="187"/>
      <c r="SQP72" s="187"/>
      <c r="SQR72" s="187"/>
      <c r="SQT72" s="187"/>
      <c r="SQV72" s="187"/>
      <c r="SQX72" s="187"/>
      <c r="SQZ72" s="187"/>
      <c r="SRB72" s="187"/>
      <c r="SRD72" s="187"/>
      <c r="SRF72" s="187"/>
      <c r="SRH72" s="187"/>
      <c r="SRJ72" s="187"/>
      <c r="SRL72" s="187"/>
      <c r="SRN72" s="187"/>
      <c r="SRP72" s="187"/>
      <c r="SRR72" s="187"/>
      <c r="SRT72" s="187"/>
      <c r="SRV72" s="187"/>
      <c r="SRX72" s="187"/>
      <c r="SRZ72" s="187"/>
      <c r="SSB72" s="187"/>
      <c r="SSD72" s="187"/>
      <c r="SSF72" s="187"/>
      <c r="SSH72" s="187"/>
      <c r="SSJ72" s="187"/>
      <c r="SSL72" s="187"/>
      <c r="SSN72" s="187"/>
      <c r="SSP72" s="187"/>
      <c r="SSR72" s="187"/>
      <c r="SST72" s="187"/>
      <c r="SSV72" s="187"/>
      <c r="SSX72" s="187"/>
      <c r="SSZ72" s="187"/>
      <c r="STB72" s="187"/>
      <c r="STD72" s="187"/>
      <c r="STF72" s="187"/>
      <c r="STH72" s="187"/>
      <c r="STJ72" s="187"/>
      <c r="STL72" s="187"/>
      <c r="STN72" s="187"/>
      <c r="STP72" s="187"/>
      <c r="STR72" s="187"/>
      <c r="STT72" s="187"/>
      <c r="STV72" s="187"/>
      <c r="STX72" s="187"/>
      <c r="STZ72" s="187"/>
      <c r="SUB72" s="187"/>
      <c r="SUD72" s="187"/>
      <c r="SUF72" s="187"/>
      <c r="SUH72" s="187"/>
      <c r="SUJ72" s="187"/>
      <c r="SUL72" s="187"/>
      <c r="SUN72" s="187"/>
      <c r="SUP72" s="187"/>
      <c r="SUR72" s="187"/>
      <c r="SUT72" s="187"/>
      <c r="SUV72" s="187"/>
      <c r="SUX72" s="187"/>
      <c r="SUZ72" s="187"/>
      <c r="SVB72" s="187"/>
      <c r="SVD72" s="187"/>
      <c r="SVF72" s="187"/>
      <c r="SVH72" s="187"/>
      <c r="SVJ72" s="187"/>
      <c r="SVL72" s="187"/>
      <c r="SVN72" s="187"/>
      <c r="SVP72" s="187"/>
      <c r="SVR72" s="187"/>
      <c r="SVT72" s="187"/>
      <c r="SVV72" s="187"/>
      <c r="SVX72" s="187"/>
      <c r="SVZ72" s="187"/>
      <c r="SWB72" s="187"/>
      <c r="SWD72" s="187"/>
      <c r="SWF72" s="187"/>
      <c r="SWH72" s="187"/>
      <c r="SWJ72" s="187"/>
      <c r="SWL72" s="187"/>
      <c r="SWN72" s="187"/>
      <c r="SWP72" s="187"/>
      <c r="SWR72" s="187"/>
      <c r="SWT72" s="187"/>
      <c r="SWV72" s="187"/>
      <c r="SWX72" s="187"/>
      <c r="SWZ72" s="187"/>
      <c r="SXB72" s="187"/>
      <c r="SXD72" s="187"/>
      <c r="SXF72" s="187"/>
      <c r="SXH72" s="187"/>
      <c r="SXJ72" s="187"/>
      <c r="SXL72" s="187"/>
      <c r="SXN72" s="187"/>
      <c r="SXP72" s="187"/>
      <c r="SXR72" s="187"/>
      <c r="SXT72" s="187"/>
      <c r="SXV72" s="187"/>
      <c r="SXX72" s="187"/>
      <c r="SXZ72" s="187"/>
      <c r="SYB72" s="187"/>
      <c r="SYD72" s="187"/>
      <c r="SYF72" s="187"/>
      <c r="SYH72" s="187"/>
      <c r="SYJ72" s="187"/>
      <c r="SYL72" s="187"/>
      <c r="SYN72" s="187"/>
      <c r="SYP72" s="187"/>
      <c r="SYR72" s="187"/>
      <c r="SYT72" s="187"/>
      <c r="SYV72" s="187"/>
      <c r="SYX72" s="187"/>
      <c r="SYZ72" s="187"/>
      <c r="SZB72" s="187"/>
      <c r="SZD72" s="187"/>
      <c r="SZF72" s="187"/>
      <c r="SZH72" s="187"/>
      <c r="SZJ72" s="187"/>
      <c r="SZL72" s="187"/>
      <c r="SZN72" s="187"/>
      <c r="SZP72" s="187"/>
      <c r="SZR72" s="187"/>
      <c r="SZT72" s="187"/>
      <c r="SZV72" s="187"/>
      <c r="SZX72" s="187"/>
      <c r="SZZ72" s="187"/>
      <c r="TAB72" s="187"/>
      <c r="TAD72" s="187"/>
      <c r="TAF72" s="187"/>
      <c r="TAH72" s="187"/>
      <c r="TAJ72" s="187"/>
      <c r="TAL72" s="187"/>
      <c r="TAN72" s="187"/>
      <c r="TAP72" s="187"/>
      <c r="TAR72" s="187"/>
      <c r="TAT72" s="187"/>
      <c r="TAV72" s="187"/>
      <c r="TAX72" s="187"/>
      <c r="TAZ72" s="187"/>
      <c r="TBB72" s="187"/>
      <c r="TBD72" s="187"/>
      <c r="TBF72" s="187"/>
      <c r="TBH72" s="187"/>
      <c r="TBJ72" s="187"/>
      <c r="TBL72" s="187"/>
      <c r="TBN72" s="187"/>
      <c r="TBP72" s="187"/>
      <c r="TBR72" s="187"/>
      <c r="TBT72" s="187"/>
      <c r="TBV72" s="187"/>
      <c r="TBX72" s="187"/>
      <c r="TBZ72" s="187"/>
      <c r="TCB72" s="187"/>
      <c r="TCD72" s="187"/>
      <c r="TCF72" s="187"/>
      <c r="TCH72" s="187"/>
      <c r="TCJ72" s="187"/>
      <c r="TCL72" s="187"/>
      <c r="TCN72" s="187"/>
      <c r="TCP72" s="187"/>
      <c r="TCR72" s="187"/>
      <c r="TCT72" s="187"/>
      <c r="TCV72" s="187"/>
      <c r="TCX72" s="187"/>
      <c r="TCZ72" s="187"/>
      <c r="TDB72" s="187"/>
      <c r="TDD72" s="187"/>
      <c r="TDF72" s="187"/>
      <c r="TDH72" s="187"/>
      <c r="TDJ72" s="187"/>
      <c r="TDL72" s="187"/>
      <c r="TDN72" s="187"/>
      <c r="TDP72" s="187"/>
      <c r="TDR72" s="187"/>
      <c r="TDT72" s="187"/>
      <c r="TDV72" s="187"/>
      <c r="TDX72" s="187"/>
      <c r="TDZ72" s="187"/>
      <c r="TEB72" s="187"/>
      <c r="TED72" s="187"/>
      <c r="TEF72" s="187"/>
      <c r="TEH72" s="187"/>
      <c r="TEJ72" s="187"/>
      <c r="TEL72" s="187"/>
      <c r="TEN72" s="187"/>
      <c r="TEP72" s="187"/>
      <c r="TER72" s="187"/>
      <c r="TET72" s="187"/>
      <c r="TEV72" s="187"/>
      <c r="TEX72" s="187"/>
      <c r="TEZ72" s="187"/>
      <c r="TFB72" s="187"/>
      <c r="TFD72" s="187"/>
      <c r="TFF72" s="187"/>
      <c r="TFH72" s="187"/>
      <c r="TFJ72" s="187"/>
      <c r="TFL72" s="187"/>
      <c r="TFN72" s="187"/>
      <c r="TFP72" s="187"/>
      <c r="TFR72" s="187"/>
      <c r="TFT72" s="187"/>
      <c r="TFV72" s="187"/>
      <c r="TFX72" s="187"/>
      <c r="TFZ72" s="187"/>
      <c r="TGB72" s="187"/>
      <c r="TGD72" s="187"/>
      <c r="TGF72" s="187"/>
      <c r="TGH72" s="187"/>
      <c r="TGJ72" s="187"/>
      <c r="TGL72" s="187"/>
      <c r="TGN72" s="187"/>
      <c r="TGP72" s="187"/>
      <c r="TGR72" s="187"/>
      <c r="TGT72" s="187"/>
      <c r="TGV72" s="187"/>
      <c r="TGX72" s="187"/>
      <c r="TGZ72" s="187"/>
      <c r="THB72" s="187"/>
      <c r="THD72" s="187"/>
      <c r="THF72" s="187"/>
      <c r="THH72" s="187"/>
      <c r="THJ72" s="187"/>
      <c r="THL72" s="187"/>
      <c r="THN72" s="187"/>
      <c r="THP72" s="187"/>
      <c r="THR72" s="187"/>
      <c r="THT72" s="187"/>
      <c r="THV72" s="187"/>
      <c r="THX72" s="187"/>
      <c r="THZ72" s="187"/>
      <c r="TIB72" s="187"/>
      <c r="TID72" s="187"/>
      <c r="TIF72" s="187"/>
      <c r="TIH72" s="187"/>
      <c r="TIJ72" s="187"/>
      <c r="TIL72" s="187"/>
      <c r="TIN72" s="187"/>
      <c r="TIP72" s="187"/>
      <c r="TIR72" s="187"/>
      <c r="TIT72" s="187"/>
      <c r="TIV72" s="187"/>
      <c r="TIX72" s="187"/>
      <c r="TIZ72" s="187"/>
      <c r="TJB72" s="187"/>
      <c r="TJD72" s="187"/>
      <c r="TJF72" s="187"/>
      <c r="TJH72" s="187"/>
      <c r="TJJ72" s="187"/>
      <c r="TJL72" s="187"/>
      <c r="TJN72" s="187"/>
      <c r="TJP72" s="187"/>
      <c r="TJR72" s="187"/>
      <c r="TJT72" s="187"/>
      <c r="TJV72" s="187"/>
      <c r="TJX72" s="187"/>
      <c r="TJZ72" s="187"/>
      <c r="TKB72" s="187"/>
      <c r="TKD72" s="187"/>
      <c r="TKF72" s="187"/>
      <c r="TKH72" s="187"/>
      <c r="TKJ72" s="187"/>
      <c r="TKL72" s="187"/>
      <c r="TKN72" s="187"/>
      <c r="TKP72" s="187"/>
      <c r="TKR72" s="187"/>
      <c r="TKT72" s="187"/>
      <c r="TKV72" s="187"/>
      <c r="TKX72" s="187"/>
      <c r="TKZ72" s="187"/>
      <c r="TLB72" s="187"/>
      <c r="TLD72" s="187"/>
      <c r="TLF72" s="187"/>
      <c r="TLH72" s="187"/>
      <c r="TLJ72" s="187"/>
      <c r="TLL72" s="187"/>
      <c r="TLN72" s="187"/>
      <c r="TLP72" s="187"/>
      <c r="TLR72" s="187"/>
      <c r="TLT72" s="187"/>
      <c r="TLV72" s="187"/>
      <c r="TLX72" s="187"/>
      <c r="TLZ72" s="187"/>
      <c r="TMB72" s="187"/>
      <c r="TMD72" s="187"/>
      <c r="TMF72" s="187"/>
      <c r="TMH72" s="187"/>
      <c r="TMJ72" s="187"/>
      <c r="TML72" s="187"/>
      <c r="TMN72" s="187"/>
      <c r="TMP72" s="187"/>
      <c r="TMR72" s="187"/>
      <c r="TMT72" s="187"/>
      <c r="TMV72" s="187"/>
      <c r="TMX72" s="187"/>
      <c r="TMZ72" s="187"/>
      <c r="TNB72" s="187"/>
      <c r="TND72" s="187"/>
      <c r="TNF72" s="187"/>
      <c r="TNH72" s="187"/>
      <c r="TNJ72" s="187"/>
      <c r="TNL72" s="187"/>
      <c r="TNN72" s="187"/>
      <c r="TNP72" s="187"/>
      <c r="TNR72" s="187"/>
      <c r="TNT72" s="187"/>
      <c r="TNV72" s="187"/>
      <c r="TNX72" s="187"/>
      <c r="TNZ72" s="187"/>
      <c r="TOB72" s="187"/>
      <c r="TOD72" s="187"/>
      <c r="TOF72" s="187"/>
      <c r="TOH72" s="187"/>
      <c r="TOJ72" s="187"/>
      <c r="TOL72" s="187"/>
      <c r="TON72" s="187"/>
      <c r="TOP72" s="187"/>
      <c r="TOR72" s="187"/>
      <c r="TOT72" s="187"/>
      <c r="TOV72" s="187"/>
      <c r="TOX72" s="187"/>
      <c r="TOZ72" s="187"/>
      <c r="TPB72" s="187"/>
      <c r="TPD72" s="187"/>
      <c r="TPF72" s="187"/>
      <c r="TPH72" s="187"/>
      <c r="TPJ72" s="187"/>
      <c r="TPL72" s="187"/>
      <c r="TPN72" s="187"/>
      <c r="TPP72" s="187"/>
      <c r="TPR72" s="187"/>
      <c r="TPT72" s="187"/>
      <c r="TPV72" s="187"/>
      <c r="TPX72" s="187"/>
      <c r="TPZ72" s="187"/>
      <c r="TQB72" s="187"/>
      <c r="TQD72" s="187"/>
      <c r="TQF72" s="187"/>
      <c r="TQH72" s="187"/>
      <c r="TQJ72" s="187"/>
      <c r="TQL72" s="187"/>
      <c r="TQN72" s="187"/>
      <c r="TQP72" s="187"/>
      <c r="TQR72" s="187"/>
      <c r="TQT72" s="187"/>
      <c r="TQV72" s="187"/>
      <c r="TQX72" s="187"/>
      <c r="TQZ72" s="187"/>
      <c r="TRB72" s="187"/>
      <c r="TRD72" s="187"/>
      <c r="TRF72" s="187"/>
      <c r="TRH72" s="187"/>
      <c r="TRJ72" s="187"/>
      <c r="TRL72" s="187"/>
      <c r="TRN72" s="187"/>
      <c r="TRP72" s="187"/>
      <c r="TRR72" s="187"/>
      <c r="TRT72" s="187"/>
      <c r="TRV72" s="187"/>
      <c r="TRX72" s="187"/>
      <c r="TRZ72" s="187"/>
      <c r="TSB72" s="187"/>
      <c r="TSD72" s="187"/>
      <c r="TSF72" s="187"/>
      <c r="TSH72" s="187"/>
      <c r="TSJ72" s="187"/>
      <c r="TSL72" s="187"/>
      <c r="TSN72" s="187"/>
      <c r="TSP72" s="187"/>
      <c r="TSR72" s="187"/>
      <c r="TST72" s="187"/>
      <c r="TSV72" s="187"/>
      <c r="TSX72" s="187"/>
      <c r="TSZ72" s="187"/>
      <c r="TTB72" s="187"/>
      <c r="TTD72" s="187"/>
      <c r="TTF72" s="187"/>
      <c r="TTH72" s="187"/>
      <c r="TTJ72" s="187"/>
      <c r="TTL72" s="187"/>
      <c r="TTN72" s="187"/>
      <c r="TTP72" s="187"/>
      <c r="TTR72" s="187"/>
      <c r="TTT72" s="187"/>
      <c r="TTV72" s="187"/>
      <c r="TTX72" s="187"/>
      <c r="TTZ72" s="187"/>
      <c r="TUB72" s="187"/>
      <c r="TUD72" s="187"/>
      <c r="TUF72" s="187"/>
      <c r="TUH72" s="187"/>
      <c r="TUJ72" s="187"/>
      <c r="TUL72" s="187"/>
      <c r="TUN72" s="187"/>
      <c r="TUP72" s="187"/>
      <c r="TUR72" s="187"/>
      <c r="TUT72" s="187"/>
      <c r="TUV72" s="187"/>
      <c r="TUX72" s="187"/>
      <c r="TUZ72" s="187"/>
      <c r="TVB72" s="187"/>
      <c r="TVD72" s="187"/>
      <c r="TVF72" s="187"/>
      <c r="TVH72" s="187"/>
      <c r="TVJ72" s="187"/>
      <c r="TVL72" s="187"/>
      <c r="TVN72" s="187"/>
      <c r="TVP72" s="187"/>
      <c r="TVR72" s="187"/>
      <c r="TVT72" s="187"/>
      <c r="TVV72" s="187"/>
      <c r="TVX72" s="187"/>
      <c r="TVZ72" s="187"/>
      <c r="TWB72" s="187"/>
      <c r="TWD72" s="187"/>
      <c r="TWF72" s="187"/>
      <c r="TWH72" s="187"/>
      <c r="TWJ72" s="187"/>
      <c r="TWL72" s="187"/>
      <c r="TWN72" s="187"/>
      <c r="TWP72" s="187"/>
      <c r="TWR72" s="187"/>
      <c r="TWT72" s="187"/>
      <c r="TWV72" s="187"/>
      <c r="TWX72" s="187"/>
      <c r="TWZ72" s="187"/>
      <c r="TXB72" s="187"/>
      <c r="TXD72" s="187"/>
      <c r="TXF72" s="187"/>
      <c r="TXH72" s="187"/>
      <c r="TXJ72" s="187"/>
      <c r="TXL72" s="187"/>
      <c r="TXN72" s="187"/>
      <c r="TXP72" s="187"/>
      <c r="TXR72" s="187"/>
      <c r="TXT72" s="187"/>
      <c r="TXV72" s="187"/>
      <c r="TXX72" s="187"/>
      <c r="TXZ72" s="187"/>
      <c r="TYB72" s="187"/>
      <c r="TYD72" s="187"/>
      <c r="TYF72" s="187"/>
      <c r="TYH72" s="187"/>
      <c r="TYJ72" s="187"/>
      <c r="TYL72" s="187"/>
      <c r="TYN72" s="187"/>
      <c r="TYP72" s="187"/>
      <c r="TYR72" s="187"/>
      <c r="TYT72" s="187"/>
      <c r="TYV72" s="187"/>
      <c r="TYX72" s="187"/>
      <c r="TYZ72" s="187"/>
      <c r="TZB72" s="187"/>
      <c r="TZD72" s="187"/>
      <c r="TZF72" s="187"/>
      <c r="TZH72" s="187"/>
      <c r="TZJ72" s="187"/>
      <c r="TZL72" s="187"/>
      <c r="TZN72" s="187"/>
      <c r="TZP72" s="187"/>
      <c r="TZR72" s="187"/>
      <c r="TZT72" s="187"/>
      <c r="TZV72" s="187"/>
      <c r="TZX72" s="187"/>
      <c r="TZZ72" s="187"/>
      <c r="UAB72" s="187"/>
      <c r="UAD72" s="187"/>
      <c r="UAF72" s="187"/>
      <c r="UAH72" s="187"/>
      <c r="UAJ72" s="187"/>
      <c r="UAL72" s="187"/>
      <c r="UAN72" s="187"/>
      <c r="UAP72" s="187"/>
      <c r="UAR72" s="187"/>
      <c r="UAT72" s="187"/>
      <c r="UAV72" s="187"/>
      <c r="UAX72" s="187"/>
      <c r="UAZ72" s="187"/>
      <c r="UBB72" s="187"/>
      <c r="UBD72" s="187"/>
      <c r="UBF72" s="187"/>
      <c r="UBH72" s="187"/>
      <c r="UBJ72" s="187"/>
      <c r="UBL72" s="187"/>
      <c r="UBN72" s="187"/>
      <c r="UBP72" s="187"/>
      <c r="UBR72" s="187"/>
      <c r="UBT72" s="187"/>
      <c r="UBV72" s="187"/>
      <c r="UBX72" s="187"/>
      <c r="UBZ72" s="187"/>
      <c r="UCB72" s="187"/>
      <c r="UCD72" s="187"/>
      <c r="UCF72" s="187"/>
      <c r="UCH72" s="187"/>
      <c r="UCJ72" s="187"/>
      <c r="UCL72" s="187"/>
      <c r="UCN72" s="187"/>
      <c r="UCP72" s="187"/>
      <c r="UCR72" s="187"/>
      <c r="UCT72" s="187"/>
      <c r="UCV72" s="187"/>
      <c r="UCX72" s="187"/>
      <c r="UCZ72" s="187"/>
      <c r="UDB72" s="187"/>
      <c r="UDD72" s="187"/>
      <c r="UDF72" s="187"/>
      <c r="UDH72" s="187"/>
      <c r="UDJ72" s="187"/>
      <c r="UDL72" s="187"/>
      <c r="UDN72" s="187"/>
      <c r="UDP72" s="187"/>
      <c r="UDR72" s="187"/>
      <c r="UDT72" s="187"/>
      <c r="UDV72" s="187"/>
      <c r="UDX72" s="187"/>
      <c r="UDZ72" s="187"/>
      <c r="UEB72" s="187"/>
      <c r="UED72" s="187"/>
      <c r="UEF72" s="187"/>
      <c r="UEH72" s="187"/>
      <c r="UEJ72" s="187"/>
      <c r="UEL72" s="187"/>
      <c r="UEN72" s="187"/>
      <c r="UEP72" s="187"/>
      <c r="UER72" s="187"/>
      <c r="UET72" s="187"/>
      <c r="UEV72" s="187"/>
      <c r="UEX72" s="187"/>
      <c r="UEZ72" s="187"/>
      <c r="UFB72" s="187"/>
      <c r="UFD72" s="187"/>
      <c r="UFF72" s="187"/>
      <c r="UFH72" s="187"/>
      <c r="UFJ72" s="187"/>
      <c r="UFL72" s="187"/>
      <c r="UFN72" s="187"/>
      <c r="UFP72" s="187"/>
      <c r="UFR72" s="187"/>
      <c r="UFT72" s="187"/>
      <c r="UFV72" s="187"/>
      <c r="UFX72" s="187"/>
      <c r="UFZ72" s="187"/>
      <c r="UGB72" s="187"/>
      <c r="UGD72" s="187"/>
      <c r="UGF72" s="187"/>
      <c r="UGH72" s="187"/>
      <c r="UGJ72" s="187"/>
      <c r="UGL72" s="187"/>
      <c r="UGN72" s="187"/>
      <c r="UGP72" s="187"/>
      <c r="UGR72" s="187"/>
      <c r="UGT72" s="187"/>
      <c r="UGV72" s="187"/>
      <c r="UGX72" s="187"/>
      <c r="UGZ72" s="187"/>
      <c r="UHB72" s="187"/>
      <c r="UHD72" s="187"/>
      <c r="UHF72" s="187"/>
      <c r="UHH72" s="187"/>
      <c r="UHJ72" s="187"/>
      <c r="UHL72" s="187"/>
      <c r="UHN72" s="187"/>
      <c r="UHP72" s="187"/>
      <c r="UHR72" s="187"/>
      <c r="UHT72" s="187"/>
      <c r="UHV72" s="187"/>
      <c r="UHX72" s="187"/>
      <c r="UHZ72" s="187"/>
      <c r="UIB72" s="187"/>
      <c r="UID72" s="187"/>
      <c r="UIF72" s="187"/>
      <c r="UIH72" s="187"/>
      <c r="UIJ72" s="187"/>
      <c r="UIL72" s="187"/>
      <c r="UIN72" s="187"/>
      <c r="UIP72" s="187"/>
      <c r="UIR72" s="187"/>
      <c r="UIT72" s="187"/>
      <c r="UIV72" s="187"/>
      <c r="UIX72" s="187"/>
      <c r="UIZ72" s="187"/>
      <c r="UJB72" s="187"/>
      <c r="UJD72" s="187"/>
      <c r="UJF72" s="187"/>
      <c r="UJH72" s="187"/>
      <c r="UJJ72" s="187"/>
      <c r="UJL72" s="187"/>
      <c r="UJN72" s="187"/>
      <c r="UJP72" s="187"/>
      <c r="UJR72" s="187"/>
      <c r="UJT72" s="187"/>
      <c r="UJV72" s="187"/>
      <c r="UJX72" s="187"/>
      <c r="UJZ72" s="187"/>
      <c r="UKB72" s="187"/>
      <c r="UKD72" s="187"/>
      <c r="UKF72" s="187"/>
      <c r="UKH72" s="187"/>
      <c r="UKJ72" s="187"/>
      <c r="UKL72" s="187"/>
      <c r="UKN72" s="187"/>
      <c r="UKP72" s="187"/>
      <c r="UKR72" s="187"/>
      <c r="UKT72" s="187"/>
      <c r="UKV72" s="187"/>
      <c r="UKX72" s="187"/>
      <c r="UKZ72" s="187"/>
      <c r="ULB72" s="187"/>
      <c r="ULD72" s="187"/>
      <c r="ULF72" s="187"/>
      <c r="ULH72" s="187"/>
      <c r="ULJ72" s="187"/>
      <c r="ULL72" s="187"/>
      <c r="ULN72" s="187"/>
      <c r="ULP72" s="187"/>
      <c r="ULR72" s="187"/>
      <c r="ULT72" s="187"/>
      <c r="ULV72" s="187"/>
      <c r="ULX72" s="187"/>
      <c r="ULZ72" s="187"/>
      <c r="UMB72" s="187"/>
      <c r="UMD72" s="187"/>
      <c r="UMF72" s="187"/>
      <c r="UMH72" s="187"/>
      <c r="UMJ72" s="187"/>
      <c r="UML72" s="187"/>
      <c r="UMN72" s="187"/>
      <c r="UMP72" s="187"/>
      <c r="UMR72" s="187"/>
      <c r="UMT72" s="187"/>
      <c r="UMV72" s="187"/>
      <c r="UMX72" s="187"/>
      <c r="UMZ72" s="187"/>
      <c r="UNB72" s="187"/>
      <c r="UND72" s="187"/>
      <c r="UNF72" s="187"/>
      <c r="UNH72" s="187"/>
      <c r="UNJ72" s="187"/>
      <c r="UNL72" s="187"/>
      <c r="UNN72" s="187"/>
      <c r="UNP72" s="187"/>
      <c r="UNR72" s="187"/>
      <c r="UNT72" s="187"/>
      <c r="UNV72" s="187"/>
      <c r="UNX72" s="187"/>
      <c r="UNZ72" s="187"/>
      <c r="UOB72" s="187"/>
      <c r="UOD72" s="187"/>
      <c r="UOF72" s="187"/>
      <c r="UOH72" s="187"/>
      <c r="UOJ72" s="187"/>
      <c r="UOL72" s="187"/>
      <c r="UON72" s="187"/>
      <c r="UOP72" s="187"/>
      <c r="UOR72" s="187"/>
      <c r="UOT72" s="187"/>
      <c r="UOV72" s="187"/>
      <c r="UOX72" s="187"/>
      <c r="UOZ72" s="187"/>
      <c r="UPB72" s="187"/>
      <c r="UPD72" s="187"/>
      <c r="UPF72" s="187"/>
      <c r="UPH72" s="187"/>
      <c r="UPJ72" s="187"/>
      <c r="UPL72" s="187"/>
      <c r="UPN72" s="187"/>
      <c r="UPP72" s="187"/>
      <c r="UPR72" s="187"/>
      <c r="UPT72" s="187"/>
      <c r="UPV72" s="187"/>
      <c r="UPX72" s="187"/>
      <c r="UPZ72" s="187"/>
      <c r="UQB72" s="187"/>
      <c r="UQD72" s="187"/>
      <c r="UQF72" s="187"/>
      <c r="UQH72" s="187"/>
      <c r="UQJ72" s="187"/>
      <c r="UQL72" s="187"/>
      <c r="UQN72" s="187"/>
      <c r="UQP72" s="187"/>
      <c r="UQR72" s="187"/>
      <c r="UQT72" s="187"/>
      <c r="UQV72" s="187"/>
      <c r="UQX72" s="187"/>
      <c r="UQZ72" s="187"/>
      <c r="URB72" s="187"/>
      <c r="URD72" s="187"/>
      <c r="URF72" s="187"/>
      <c r="URH72" s="187"/>
      <c r="URJ72" s="187"/>
      <c r="URL72" s="187"/>
      <c r="URN72" s="187"/>
      <c r="URP72" s="187"/>
      <c r="URR72" s="187"/>
      <c r="URT72" s="187"/>
      <c r="URV72" s="187"/>
      <c r="URX72" s="187"/>
      <c r="URZ72" s="187"/>
      <c r="USB72" s="187"/>
      <c r="USD72" s="187"/>
      <c r="USF72" s="187"/>
      <c r="USH72" s="187"/>
      <c r="USJ72" s="187"/>
      <c r="USL72" s="187"/>
      <c r="USN72" s="187"/>
      <c r="USP72" s="187"/>
      <c r="USR72" s="187"/>
      <c r="UST72" s="187"/>
      <c r="USV72" s="187"/>
      <c r="USX72" s="187"/>
      <c r="USZ72" s="187"/>
      <c r="UTB72" s="187"/>
      <c r="UTD72" s="187"/>
      <c r="UTF72" s="187"/>
      <c r="UTH72" s="187"/>
      <c r="UTJ72" s="187"/>
      <c r="UTL72" s="187"/>
      <c r="UTN72" s="187"/>
      <c r="UTP72" s="187"/>
      <c r="UTR72" s="187"/>
      <c r="UTT72" s="187"/>
      <c r="UTV72" s="187"/>
      <c r="UTX72" s="187"/>
      <c r="UTZ72" s="187"/>
      <c r="UUB72" s="187"/>
      <c r="UUD72" s="187"/>
      <c r="UUF72" s="187"/>
      <c r="UUH72" s="187"/>
      <c r="UUJ72" s="187"/>
      <c r="UUL72" s="187"/>
      <c r="UUN72" s="187"/>
      <c r="UUP72" s="187"/>
      <c r="UUR72" s="187"/>
      <c r="UUT72" s="187"/>
      <c r="UUV72" s="187"/>
      <c r="UUX72" s="187"/>
      <c r="UUZ72" s="187"/>
      <c r="UVB72" s="187"/>
      <c r="UVD72" s="187"/>
      <c r="UVF72" s="187"/>
      <c r="UVH72" s="187"/>
      <c r="UVJ72" s="187"/>
      <c r="UVL72" s="187"/>
      <c r="UVN72" s="187"/>
      <c r="UVP72" s="187"/>
      <c r="UVR72" s="187"/>
      <c r="UVT72" s="187"/>
      <c r="UVV72" s="187"/>
      <c r="UVX72" s="187"/>
      <c r="UVZ72" s="187"/>
      <c r="UWB72" s="187"/>
      <c r="UWD72" s="187"/>
      <c r="UWF72" s="187"/>
      <c r="UWH72" s="187"/>
      <c r="UWJ72" s="187"/>
      <c r="UWL72" s="187"/>
      <c r="UWN72" s="187"/>
      <c r="UWP72" s="187"/>
      <c r="UWR72" s="187"/>
      <c r="UWT72" s="187"/>
      <c r="UWV72" s="187"/>
      <c r="UWX72" s="187"/>
      <c r="UWZ72" s="187"/>
      <c r="UXB72" s="187"/>
      <c r="UXD72" s="187"/>
      <c r="UXF72" s="187"/>
      <c r="UXH72" s="187"/>
      <c r="UXJ72" s="187"/>
      <c r="UXL72" s="187"/>
      <c r="UXN72" s="187"/>
      <c r="UXP72" s="187"/>
      <c r="UXR72" s="187"/>
      <c r="UXT72" s="187"/>
      <c r="UXV72" s="187"/>
      <c r="UXX72" s="187"/>
      <c r="UXZ72" s="187"/>
      <c r="UYB72" s="187"/>
      <c r="UYD72" s="187"/>
      <c r="UYF72" s="187"/>
      <c r="UYH72" s="187"/>
      <c r="UYJ72" s="187"/>
      <c r="UYL72" s="187"/>
      <c r="UYN72" s="187"/>
      <c r="UYP72" s="187"/>
      <c r="UYR72" s="187"/>
      <c r="UYT72" s="187"/>
      <c r="UYV72" s="187"/>
      <c r="UYX72" s="187"/>
      <c r="UYZ72" s="187"/>
      <c r="UZB72" s="187"/>
      <c r="UZD72" s="187"/>
      <c r="UZF72" s="187"/>
      <c r="UZH72" s="187"/>
      <c r="UZJ72" s="187"/>
      <c r="UZL72" s="187"/>
      <c r="UZN72" s="187"/>
      <c r="UZP72" s="187"/>
      <c r="UZR72" s="187"/>
      <c r="UZT72" s="187"/>
      <c r="UZV72" s="187"/>
      <c r="UZX72" s="187"/>
      <c r="UZZ72" s="187"/>
      <c r="VAB72" s="187"/>
      <c r="VAD72" s="187"/>
      <c r="VAF72" s="187"/>
      <c r="VAH72" s="187"/>
      <c r="VAJ72" s="187"/>
      <c r="VAL72" s="187"/>
      <c r="VAN72" s="187"/>
      <c r="VAP72" s="187"/>
      <c r="VAR72" s="187"/>
      <c r="VAT72" s="187"/>
      <c r="VAV72" s="187"/>
      <c r="VAX72" s="187"/>
      <c r="VAZ72" s="187"/>
      <c r="VBB72" s="187"/>
      <c r="VBD72" s="187"/>
      <c r="VBF72" s="187"/>
      <c r="VBH72" s="187"/>
      <c r="VBJ72" s="187"/>
      <c r="VBL72" s="187"/>
      <c r="VBN72" s="187"/>
      <c r="VBP72" s="187"/>
      <c r="VBR72" s="187"/>
      <c r="VBT72" s="187"/>
      <c r="VBV72" s="187"/>
      <c r="VBX72" s="187"/>
      <c r="VBZ72" s="187"/>
      <c r="VCB72" s="187"/>
      <c r="VCD72" s="187"/>
      <c r="VCF72" s="187"/>
      <c r="VCH72" s="187"/>
      <c r="VCJ72" s="187"/>
      <c r="VCL72" s="187"/>
      <c r="VCN72" s="187"/>
      <c r="VCP72" s="187"/>
      <c r="VCR72" s="187"/>
      <c r="VCT72" s="187"/>
      <c r="VCV72" s="187"/>
      <c r="VCX72" s="187"/>
      <c r="VCZ72" s="187"/>
      <c r="VDB72" s="187"/>
      <c r="VDD72" s="187"/>
      <c r="VDF72" s="187"/>
      <c r="VDH72" s="187"/>
      <c r="VDJ72" s="187"/>
      <c r="VDL72" s="187"/>
      <c r="VDN72" s="187"/>
      <c r="VDP72" s="187"/>
      <c r="VDR72" s="187"/>
      <c r="VDT72" s="187"/>
      <c r="VDV72" s="187"/>
      <c r="VDX72" s="187"/>
      <c r="VDZ72" s="187"/>
      <c r="VEB72" s="187"/>
      <c r="VED72" s="187"/>
      <c r="VEF72" s="187"/>
      <c r="VEH72" s="187"/>
      <c r="VEJ72" s="187"/>
      <c r="VEL72" s="187"/>
      <c r="VEN72" s="187"/>
      <c r="VEP72" s="187"/>
      <c r="VER72" s="187"/>
      <c r="VET72" s="187"/>
      <c r="VEV72" s="187"/>
      <c r="VEX72" s="187"/>
      <c r="VEZ72" s="187"/>
      <c r="VFB72" s="187"/>
      <c r="VFD72" s="187"/>
      <c r="VFF72" s="187"/>
      <c r="VFH72" s="187"/>
      <c r="VFJ72" s="187"/>
      <c r="VFL72" s="187"/>
      <c r="VFN72" s="187"/>
      <c r="VFP72" s="187"/>
      <c r="VFR72" s="187"/>
      <c r="VFT72" s="187"/>
      <c r="VFV72" s="187"/>
      <c r="VFX72" s="187"/>
      <c r="VFZ72" s="187"/>
      <c r="VGB72" s="187"/>
      <c r="VGD72" s="187"/>
      <c r="VGF72" s="187"/>
      <c r="VGH72" s="187"/>
      <c r="VGJ72" s="187"/>
      <c r="VGL72" s="187"/>
      <c r="VGN72" s="187"/>
      <c r="VGP72" s="187"/>
      <c r="VGR72" s="187"/>
      <c r="VGT72" s="187"/>
      <c r="VGV72" s="187"/>
      <c r="VGX72" s="187"/>
      <c r="VGZ72" s="187"/>
      <c r="VHB72" s="187"/>
      <c r="VHD72" s="187"/>
      <c r="VHF72" s="187"/>
      <c r="VHH72" s="187"/>
      <c r="VHJ72" s="187"/>
      <c r="VHL72" s="187"/>
      <c r="VHN72" s="187"/>
      <c r="VHP72" s="187"/>
      <c r="VHR72" s="187"/>
      <c r="VHT72" s="187"/>
      <c r="VHV72" s="187"/>
      <c r="VHX72" s="187"/>
      <c r="VHZ72" s="187"/>
      <c r="VIB72" s="187"/>
      <c r="VID72" s="187"/>
      <c r="VIF72" s="187"/>
      <c r="VIH72" s="187"/>
      <c r="VIJ72" s="187"/>
      <c r="VIL72" s="187"/>
      <c r="VIN72" s="187"/>
      <c r="VIP72" s="187"/>
      <c r="VIR72" s="187"/>
      <c r="VIT72" s="187"/>
      <c r="VIV72" s="187"/>
      <c r="VIX72" s="187"/>
      <c r="VIZ72" s="187"/>
      <c r="VJB72" s="187"/>
      <c r="VJD72" s="187"/>
      <c r="VJF72" s="187"/>
      <c r="VJH72" s="187"/>
      <c r="VJJ72" s="187"/>
      <c r="VJL72" s="187"/>
      <c r="VJN72" s="187"/>
      <c r="VJP72" s="187"/>
      <c r="VJR72" s="187"/>
      <c r="VJT72" s="187"/>
      <c r="VJV72" s="187"/>
      <c r="VJX72" s="187"/>
      <c r="VJZ72" s="187"/>
      <c r="VKB72" s="187"/>
      <c r="VKD72" s="187"/>
      <c r="VKF72" s="187"/>
      <c r="VKH72" s="187"/>
      <c r="VKJ72" s="187"/>
      <c r="VKL72" s="187"/>
      <c r="VKN72" s="187"/>
      <c r="VKP72" s="187"/>
      <c r="VKR72" s="187"/>
      <c r="VKT72" s="187"/>
      <c r="VKV72" s="187"/>
      <c r="VKX72" s="187"/>
      <c r="VKZ72" s="187"/>
      <c r="VLB72" s="187"/>
      <c r="VLD72" s="187"/>
      <c r="VLF72" s="187"/>
      <c r="VLH72" s="187"/>
      <c r="VLJ72" s="187"/>
      <c r="VLL72" s="187"/>
      <c r="VLN72" s="187"/>
      <c r="VLP72" s="187"/>
      <c r="VLR72" s="187"/>
      <c r="VLT72" s="187"/>
      <c r="VLV72" s="187"/>
      <c r="VLX72" s="187"/>
      <c r="VLZ72" s="187"/>
      <c r="VMB72" s="187"/>
      <c r="VMD72" s="187"/>
      <c r="VMF72" s="187"/>
      <c r="VMH72" s="187"/>
      <c r="VMJ72" s="187"/>
      <c r="VML72" s="187"/>
      <c r="VMN72" s="187"/>
      <c r="VMP72" s="187"/>
      <c r="VMR72" s="187"/>
      <c r="VMT72" s="187"/>
      <c r="VMV72" s="187"/>
      <c r="VMX72" s="187"/>
      <c r="VMZ72" s="187"/>
      <c r="VNB72" s="187"/>
      <c r="VND72" s="187"/>
      <c r="VNF72" s="187"/>
      <c r="VNH72" s="187"/>
      <c r="VNJ72" s="187"/>
      <c r="VNL72" s="187"/>
      <c r="VNN72" s="187"/>
      <c r="VNP72" s="187"/>
      <c r="VNR72" s="187"/>
      <c r="VNT72" s="187"/>
      <c r="VNV72" s="187"/>
      <c r="VNX72" s="187"/>
      <c r="VNZ72" s="187"/>
      <c r="VOB72" s="187"/>
      <c r="VOD72" s="187"/>
      <c r="VOF72" s="187"/>
      <c r="VOH72" s="187"/>
      <c r="VOJ72" s="187"/>
      <c r="VOL72" s="187"/>
      <c r="VON72" s="187"/>
      <c r="VOP72" s="187"/>
      <c r="VOR72" s="187"/>
      <c r="VOT72" s="187"/>
      <c r="VOV72" s="187"/>
      <c r="VOX72" s="187"/>
      <c r="VOZ72" s="187"/>
      <c r="VPB72" s="187"/>
      <c r="VPD72" s="187"/>
      <c r="VPF72" s="187"/>
      <c r="VPH72" s="187"/>
      <c r="VPJ72" s="187"/>
      <c r="VPL72" s="187"/>
      <c r="VPN72" s="187"/>
      <c r="VPP72" s="187"/>
      <c r="VPR72" s="187"/>
      <c r="VPT72" s="187"/>
      <c r="VPV72" s="187"/>
      <c r="VPX72" s="187"/>
      <c r="VPZ72" s="187"/>
      <c r="VQB72" s="187"/>
      <c r="VQD72" s="187"/>
      <c r="VQF72" s="187"/>
      <c r="VQH72" s="187"/>
      <c r="VQJ72" s="187"/>
      <c r="VQL72" s="187"/>
      <c r="VQN72" s="187"/>
      <c r="VQP72" s="187"/>
      <c r="VQR72" s="187"/>
      <c r="VQT72" s="187"/>
      <c r="VQV72" s="187"/>
      <c r="VQX72" s="187"/>
      <c r="VQZ72" s="187"/>
      <c r="VRB72" s="187"/>
      <c r="VRD72" s="187"/>
      <c r="VRF72" s="187"/>
      <c r="VRH72" s="187"/>
      <c r="VRJ72" s="187"/>
      <c r="VRL72" s="187"/>
      <c r="VRN72" s="187"/>
      <c r="VRP72" s="187"/>
      <c r="VRR72" s="187"/>
      <c r="VRT72" s="187"/>
      <c r="VRV72" s="187"/>
      <c r="VRX72" s="187"/>
      <c r="VRZ72" s="187"/>
      <c r="VSB72" s="187"/>
      <c r="VSD72" s="187"/>
      <c r="VSF72" s="187"/>
      <c r="VSH72" s="187"/>
      <c r="VSJ72" s="187"/>
      <c r="VSL72" s="187"/>
      <c r="VSN72" s="187"/>
      <c r="VSP72" s="187"/>
      <c r="VSR72" s="187"/>
      <c r="VST72" s="187"/>
      <c r="VSV72" s="187"/>
      <c r="VSX72" s="187"/>
      <c r="VSZ72" s="187"/>
      <c r="VTB72" s="187"/>
      <c r="VTD72" s="187"/>
      <c r="VTF72" s="187"/>
      <c r="VTH72" s="187"/>
      <c r="VTJ72" s="187"/>
      <c r="VTL72" s="187"/>
      <c r="VTN72" s="187"/>
      <c r="VTP72" s="187"/>
      <c r="VTR72" s="187"/>
      <c r="VTT72" s="187"/>
      <c r="VTV72" s="187"/>
      <c r="VTX72" s="187"/>
      <c r="VTZ72" s="187"/>
      <c r="VUB72" s="187"/>
      <c r="VUD72" s="187"/>
      <c r="VUF72" s="187"/>
      <c r="VUH72" s="187"/>
      <c r="VUJ72" s="187"/>
      <c r="VUL72" s="187"/>
      <c r="VUN72" s="187"/>
      <c r="VUP72" s="187"/>
      <c r="VUR72" s="187"/>
      <c r="VUT72" s="187"/>
      <c r="VUV72" s="187"/>
      <c r="VUX72" s="187"/>
      <c r="VUZ72" s="187"/>
      <c r="VVB72" s="187"/>
      <c r="VVD72" s="187"/>
      <c r="VVF72" s="187"/>
      <c r="VVH72" s="187"/>
      <c r="VVJ72" s="187"/>
      <c r="VVL72" s="187"/>
      <c r="VVN72" s="187"/>
      <c r="VVP72" s="187"/>
      <c r="VVR72" s="187"/>
      <c r="VVT72" s="187"/>
      <c r="VVV72" s="187"/>
      <c r="VVX72" s="187"/>
      <c r="VVZ72" s="187"/>
      <c r="VWB72" s="187"/>
      <c r="VWD72" s="187"/>
      <c r="VWF72" s="187"/>
      <c r="VWH72" s="187"/>
      <c r="VWJ72" s="187"/>
      <c r="VWL72" s="187"/>
      <c r="VWN72" s="187"/>
      <c r="VWP72" s="187"/>
      <c r="VWR72" s="187"/>
      <c r="VWT72" s="187"/>
      <c r="VWV72" s="187"/>
      <c r="VWX72" s="187"/>
      <c r="VWZ72" s="187"/>
      <c r="VXB72" s="187"/>
      <c r="VXD72" s="187"/>
      <c r="VXF72" s="187"/>
      <c r="VXH72" s="187"/>
      <c r="VXJ72" s="187"/>
      <c r="VXL72" s="187"/>
      <c r="VXN72" s="187"/>
      <c r="VXP72" s="187"/>
      <c r="VXR72" s="187"/>
      <c r="VXT72" s="187"/>
      <c r="VXV72" s="187"/>
      <c r="VXX72" s="187"/>
      <c r="VXZ72" s="187"/>
      <c r="VYB72" s="187"/>
      <c r="VYD72" s="187"/>
      <c r="VYF72" s="187"/>
      <c r="VYH72" s="187"/>
      <c r="VYJ72" s="187"/>
      <c r="VYL72" s="187"/>
      <c r="VYN72" s="187"/>
      <c r="VYP72" s="187"/>
      <c r="VYR72" s="187"/>
      <c r="VYT72" s="187"/>
      <c r="VYV72" s="187"/>
      <c r="VYX72" s="187"/>
      <c r="VYZ72" s="187"/>
      <c r="VZB72" s="187"/>
      <c r="VZD72" s="187"/>
      <c r="VZF72" s="187"/>
      <c r="VZH72" s="187"/>
      <c r="VZJ72" s="187"/>
      <c r="VZL72" s="187"/>
      <c r="VZN72" s="187"/>
      <c r="VZP72" s="187"/>
      <c r="VZR72" s="187"/>
      <c r="VZT72" s="187"/>
      <c r="VZV72" s="187"/>
      <c r="VZX72" s="187"/>
      <c r="VZZ72" s="187"/>
      <c r="WAB72" s="187"/>
      <c r="WAD72" s="187"/>
      <c r="WAF72" s="187"/>
      <c r="WAH72" s="187"/>
      <c r="WAJ72" s="187"/>
      <c r="WAL72" s="187"/>
      <c r="WAN72" s="187"/>
      <c r="WAP72" s="187"/>
      <c r="WAR72" s="187"/>
      <c r="WAT72" s="187"/>
      <c r="WAV72" s="187"/>
      <c r="WAX72" s="187"/>
      <c r="WAZ72" s="187"/>
      <c r="WBB72" s="187"/>
      <c r="WBD72" s="187"/>
      <c r="WBF72" s="187"/>
      <c r="WBH72" s="187"/>
      <c r="WBJ72" s="187"/>
      <c r="WBL72" s="187"/>
      <c r="WBN72" s="187"/>
      <c r="WBP72" s="187"/>
      <c r="WBR72" s="187"/>
      <c r="WBT72" s="187"/>
      <c r="WBV72" s="187"/>
      <c r="WBX72" s="187"/>
      <c r="WBZ72" s="187"/>
      <c r="WCB72" s="187"/>
      <c r="WCD72" s="187"/>
      <c r="WCF72" s="187"/>
      <c r="WCH72" s="187"/>
      <c r="WCJ72" s="187"/>
      <c r="WCL72" s="187"/>
      <c r="WCN72" s="187"/>
      <c r="WCP72" s="187"/>
      <c r="WCR72" s="187"/>
      <c r="WCT72" s="187"/>
      <c r="WCV72" s="187"/>
      <c r="WCX72" s="187"/>
      <c r="WCZ72" s="187"/>
      <c r="WDB72" s="187"/>
      <c r="WDD72" s="187"/>
      <c r="WDF72" s="187"/>
      <c r="WDH72" s="187"/>
      <c r="WDJ72" s="187"/>
      <c r="WDL72" s="187"/>
      <c r="WDN72" s="187"/>
      <c r="WDP72" s="187"/>
      <c r="WDR72" s="187"/>
      <c r="WDT72" s="187"/>
      <c r="WDV72" s="187"/>
      <c r="WDX72" s="187"/>
      <c r="WDZ72" s="187"/>
      <c r="WEB72" s="187"/>
      <c r="WED72" s="187"/>
      <c r="WEF72" s="187"/>
      <c r="WEH72" s="187"/>
      <c r="WEJ72" s="187"/>
      <c r="WEL72" s="187"/>
      <c r="WEN72" s="187"/>
      <c r="WEP72" s="187"/>
      <c r="WER72" s="187"/>
      <c r="WET72" s="187"/>
      <c r="WEV72" s="187"/>
      <c r="WEX72" s="187"/>
      <c r="WEZ72" s="187"/>
      <c r="WFB72" s="187"/>
      <c r="WFD72" s="187"/>
      <c r="WFF72" s="187"/>
      <c r="WFH72" s="187"/>
      <c r="WFJ72" s="187"/>
      <c r="WFL72" s="187"/>
      <c r="WFN72" s="187"/>
      <c r="WFP72" s="187"/>
      <c r="WFR72" s="187"/>
      <c r="WFT72" s="187"/>
      <c r="WFV72" s="187"/>
      <c r="WFX72" s="187"/>
      <c r="WFZ72" s="187"/>
      <c r="WGB72" s="187"/>
      <c r="WGD72" s="187"/>
      <c r="WGF72" s="187"/>
      <c r="WGH72" s="187"/>
      <c r="WGJ72" s="187"/>
      <c r="WGL72" s="187"/>
      <c r="WGN72" s="187"/>
      <c r="WGP72" s="187"/>
      <c r="WGR72" s="187"/>
      <c r="WGT72" s="187"/>
      <c r="WGV72" s="187"/>
      <c r="WGX72" s="187"/>
      <c r="WGZ72" s="187"/>
      <c r="WHB72" s="187"/>
      <c r="WHD72" s="187"/>
      <c r="WHF72" s="187"/>
      <c r="WHH72" s="187"/>
      <c r="WHJ72" s="187"/>
      <c r="WHL72" s="187"/>
      <c r="WHN72" s="187"/>
      <c r="WHP72" s="187"/>
      <c r="WHR72" s="187"/>
      <c r="WHT72" s="187"/>
      <c r="WHV72" s="187"/>
      <c r="WHX72" s="187"/>
      <c r="WHZ72" s="187"/>
      <c r="WIB72" s="187"/>
      <c r="WID72" s="187"/>
      <c r="WIF72" s="187"/>
      <c r="WIH72" s="187"/>
      <c r="WIJ72" s="187"/>
      <c r="WIL72" s="187"/>
      <c r="WIN72" s="187"/>
      <c r="WIP72" s="187"/>
      <c r="WIR72" s="187"/>
      <c r="WIT72" s="187"/>
      <c r="WIV72" s="187"/>
      <c r="WIX72" s="187"/>
      <c r="WIZ72" s="187"/>
      <c r="WJB72" s="187"/>
      <c r="WJD72" s="187"/>
      <c r="WJF72" s="187"/>
      <c r="WJH72" s="187"/>
      <c r="WJJ72" s="187"/>
      <c r="WJL72" s="187"/>
      <c r="WJN72" s="187"/>
      <c r="WJP72" s="187"/>
      <c r="WJR72" s="187"/>
      <c r="WJT72" s="187"/>
      <c r="WJV72" s="187"/>
      <c r="WJX72" s="187"/>
      <c r="WJZ72" s="187"/>
      <c r="WKB72" s="187"/>
      <c r="WKD72" s="187"/>
      <c r="WKF72" s="187"/>
      <c r="WKH72" s="187"/>
      <c r="WKJ72" s="187"/>
      <c r="WKL72" s="187"/>
      <c r="WKN72" s="187"/>
      <c r="WKP72" s="187"/>
      <c r="WKR72" s="187"/>
      <c r="WKT72" s="187"/>
      <c r="WKV72" s="187"/>
      <c r="WKX72" s="187"/>
      <c r="WKZ72" s="187"/>
      <c r="WLB72" s="187"/>
      <c r="WLD72" s="187"/>
      <c r="WLF72" s="187"/>
      <c r="WLH72" s="187"/>
      <c r="WLJ72" s="187"/>
      <c r="WLL72" s="187"/>
      <c r="WLN72" s="187"/>
      <c r="WLP72" s="187"/>
      <c r="WLR72" s="187"/>
      <c r="WLT72" s="187"/>
      <c r="WLV72" s="187"/>
      <c r="WLX72" s="187"/>
      <c r="WLZ72" s="187"/>
      <c r="WMB72" s="187"/>
      <c r="WMD72" s="187"/>
      <c r="WMF72" s="187"/>
      <c r="WMH72" s="187"/>
      <c r="WMJ72" s="187"/>
      <c r="WML72" s="187"/>
      <c r="WMN72" s="187"/>
      <c r="WMP72" s="187"/>
      <c r="WMR72" s="187"/>
      <c r="WMT72" s="187"/>
      <c r="WMV72" s="187"/>
      <c r="WMX72" s="187"/>
      <c r="WMZ72" s="187"/>
      <c r="WNB72" s="187"/>
      <c r="WND72" s="187"/>
      <c r="WNF72" s="187"/>
      <c r="WNH72" s="187"/>
      <c r="WNJ72" s="187"/>
      <c r="WNL72" s="187"/>
      <c r="WNN72" s="187"/>
      <c r="WNP72" s="187"/>
      <c r="WNR72" s="187"/>
      <c r="WNT72" s="187"/>
      <c r="WNV72" s="187"/>
      <c r="WNX72" s="187"/>
      <c r="WNZ72" s="187"/>
      <c r="WOB72" s="187"/>
      <c r="WOD72" s="187"/>
      <c r="WOF72" s="187"/>
      <c r="WOH72" s="187"/>
      <c r="WOJ72" s="187"/>
      <c r="WOL72" s="187"/>
      <c r="WON72" s="187"/>
      <c r="WOP72" s="187"/>
      <c r="WOR72" s="187"/>
      <c r="WOT72" s="187"/>
      <c r="WOV72" s="187"/>
      <c r="WOX72" s="187"/>
      <c r="WOZ72" s="187"/>
      <c r="WPB72" s="187"/>
      <c r="WPD72" s="187"/>
      <c r="WPF72" s="187"/>
      <c r="WPH72" s="187"/>
      <c r="WPJ72" s="187"/>
      <c r="WPL72" s="187"/>
      <c r="WPN72" s="187"/>
      <c r="WPP72" s="187"/>
      <c r="WPR72" s="187"/>
      <c r="WPT72" s="187"/>
      <c r="WPV72" s="187"/>
      <c r="WPX72" s="187"/>
      <c r="WPZ72" s="187"/>
      <c r="WQB72" s="187"/>
      <c r="WQD72" s="187"/>
      <c r="WQF72" s="187"/>
      <c r="WQH72" s="187"/>
      <c r="WQJ72" s="187"/>
      <c r="WQL72" s="187"/>
      <c r="WQN72" s="187"/>
      <c r="WQP72" s="187"/>
      <c r="WQR72" s="187"/>
      <c r="WQT72" s="187"/>
      <c r="WQV72" s="187"/>
      <c r="WQX72" s="187"/>
      <c r="WQZ72" s="187"/>
      <c r="WRB72" s="187"/>
      <c r="WRD72" s="187"/>
      <c r="WRF72" s="187"/>
      <c r="WRH72" s="187"/>
      <c r="WRJ72" s="187"/>
      <c r="WRL72" s="187"/>
      <c r="WRN72" s="187"/>
      <c r="WRP72" s="187"/>
      <c r="WRR72" s="187"/>
      <c r="WRT72" s="187"/>
      <c r="WRV72" s="187"/>
      <c r="WRX72" s="187"/>
      <c r="WRZ72" s="187"/>
      <c r="WSB72" s="187"/>
      <c r="WSD72" s="187"/>
      <c r="WSF72" s="187"/>
      <c r="WSH72" s="187"/>
      <c r="WSJ72" s="187"/>
      <c r="WSL72" s="187"/>
      <c r="WSN72" s="187"/>
      <c r="WSP72" s="187"/>
      <c r="WSR72" s="187"/>
      <c r="WST72" s="187"/>
      <c r="WSV72" s="187"/>
      <c r="WSX72" s="187"/>
      <c r="WSZ72" s="187"/>
      <c r="WTB72" s="187"/>
      <c r="WTD72" s="187"/>
      <c r="WTF72" s="187"/>
      <c r="WTH72" s="187"/>
      <c r="WTJ72" s="187"/>
      <c r="WTL72" s="187"/>
      <c r="WTN72" s="187"/>
      <c r="WTP72" s="187"/>
      <c r="WTR72" s="187"/>
      <c r="WTT72" s="187"/>
      <c r="WTV72" s="187"/>
      <c r="WTX72" s="187"/>
      <c r="WTZ72" s="187"/>
      <c r="WUB72" s="187"/>
      <c r="WUD72" s="187"/>
      <c r="WUF72" s="187"/>
      <c r="WUH72" s="187"/>
      <c r="WUJ72" s="187"/>
      <c r="WUL72" s="187"/>
      <c r="WUN72" s="187"/>
      <c r="WUP72" s="187"/>
      <c r="WUR72" s="187"/>
      <c r="WUT72" s="187"/>
      <c r="WUV72" s="187"/>
      <c r="WUX72" s="187"/>
      <c r="WUZ72" s="187"/>
      <c r="WVB72" s="187"/>
      <c r="WVD72" s="187"/>
      <c r="WVF72" s="187"/>
      <c r="WVH72" s="187"/>
      <c r="WVJ72" s="187"/>
      <c r="WVL72" s="187"/>
      <c r="WVN72" s="187"/>
      <c r="WVP72" s="187"/>
      <c r="WVR72" s="187"/>
      <c r="WVT72" s="187"/>
      <c r="WVV72" s="187"/>
      <c r="WVX72" s="187"/>
      <c r="WVZ72" s="187"/>
      <c r="WWB72" s="187"/>
      <c r="WWD72" s="187"/>
      <c r="WWF72" s="187"/>
      <c r="WWH72" s="187"/>
      <c r="WWJ72" s="187"/>
      <c r="WWL72" s="187"/>
      <c r="WWN72" s="187"/>
      <c r="WWP72" s="187"/>
      <c r="WWR72" s="187"/>
      <c r="WWT72" s="187"/>
      <c r="WWV72" s="187"/>
      <c r="WWX72" s="187"/>
      <c r="WWZ72" s="187"/>
      <c r="WXB72" s="187"/>
      <c r="WXD72" s="187"/>
      <c r="WXF72" s="187"/>
      <c r="WXH72" s="187"/>
      <c r="WXJ72" s="187"/>
      <c r="WXL72" s="187"/>
      <c r="WXN72" s="187"/>
      <c r="WXP72" s="187"/>
      <c r="WXR72" s="187"/>
      <c r="WXT72" s="187"/>
      <c r="WXV72" s="187"/>
      <c r="WXX72" s="187"/>
      <c r="WXZ72" s="187"/>
      <c r="WYB72" s="187"/>
      <c r="WYD72" s="187"/>
      <c r="WYF72" s="187"/>
      <c r="WYH72" s="187"/>
      <c r="WYJ72" s="187"/>
      <c r="WYL72" s="187"/>
      <c r="WYN72" s="187"/>
      <c r="WYP72" s="187"/>
      <c r="WYR72" s="187"/>
      <c r="WYT72" s="187"/>
      <c r="WYV72" s="187"/>
      <c r="WYX72" s="187"/>
      <c r="WYZ72" s="187"/>
      <c r="WZB72" s="187"/>
      <c r="WZD72" s="187"/>
      <c r="WZF72" s="187"/>
      <c r="WZH72" s="187"/>
      <c r="WZJ72" s="187"/>
      <c r="WZL72" s="187"/>
      <c r="WZN72" s="187"/>
      <c r="WZP72" s="187"/>
      <c r="WZR72" s="187"/>
      <c r="WZT72" s="187"/>
      <c r="WZV72" s="187"/>
      <c r="WZX72" s="187"/>
      <c r="WZZ72" s="187"/>
      <c r="XAB72" s="187"/>
      <c r="XAD72" s="187"/>
      <c r="XAF72" s="187"/>
      <c r="XAH72" s="187"/>
      <c r="XAJ72" s="187"/>
      <c r="XAL72" s="187"/>
      <c r="XAN72" s="187"/>
      <c r="XAP72" s="187"/>
      <c r="XAR72" s="187"/>
      <c r="XAT72" s="187"/>
      <c r="XAV72" s="187"/>
      <c r="XAX72" s="187"/>
      <c r="XAZ72" s="187"/>
      <c r="XBB72" s="187"/>
      <c r="XBD72" s="187"/>
      <c r="XBF72" s="187"/>
      <c r="XBH72" s="187"/>
      <c r="XBJ72" s="187"/>
      <c r="XBL72" s="187"/>
      <c r="XBN72" s="187"/>
      <c r="XBP72" s="187"/>
      <c r="XBR72" s="187"/>
      <c r="XBT72" s="187"/>
      <c r="XBV72" s="187"/>
      <c r="XBX72" s="187"/>
      <c r="XBZ72" s="187"/>
      <c r="XCB72" s="187"/>
      <c r="XCD72" s="187"/>
      <c r="XCF72" s="187"/>
      <c r="XCH72" s="187"/>
      <c r="XCJ72" s="187"/>
      <c r="XCL72" s="187"/>
      <c r="XCN72" s="187"/>
      <c r="XCP72" s="187"/>
      <c r="XCR72" s="187"/>
      <c r="XCT72" s="187"/>
      <c r="XCV72" s="187"/>
      <c r="XCX72" s="187"/>
      <c r="XCZ72" s="187"/>
      <c r="XDB72" s="187"/>
      <c r="XDD72" s="187"/>
      <c r="XDF72" s="187"/>
      <c r="XDH72" s="187"/>
      <c r="XDJ72" s="187"/>
      <c r="XDL72" s="187"/>
      <c r="XDN72" s="187"/>
      <c r="XDP72" s="187"/>
      <c r="XDR72" s="187"/>
      <c r="XDT72" s="187"/>
      <c r="XDV72" s="187"/>
      <c r="XDX72" s="187"/>
      <c r="XDZ72" s="187"/>
      <c r="XEB72" s="187"/>
      <c r="XED72" s="187"/>
      <c r="XEF72" s="187"/>
      <c r="XEH72" s="187"/>
      <c r="XEJ72" s="187"/>
      <c r="XEL72" s="187"/>
      <c r="XEN72" s="187"/>
      <c r="XEP72" s="187"/>
      <c r="XER72" s="187"/>
      <c r="XET72" s="187"/>
      <c r="XEV72" s="187"/>
      <c r="XEX72" s="187"/>
      <c r="XEZ72" s="187"/>
    </row>
    <row r="73" spans="2:1024 1026:2048 2050:3072 3074:4096 4098:5120 5122:6144 6146:7168 7170:8192 8194:9216 9218:10240 10242:11264 11266:12288 12290:13312 13314:14336 14338:15360 15362:16380" x14ac:dyDescent="0.25">
      <c r="F73" s="187"/>
      <c r="H73" s="187"/>
      <c r="J73" s="187"/>
      <c r="L73" s="187"/>
      <c r="N73" s="187"/>
      <c r="P73" s="187"/>
      <c r="R73" s="187"/>
      <c r="T73" s="187"/>
      <c r="V73" s="187"/>
      <c r="X73" s="187"/>
      <c r="Z73" s="187"/>
      <c r="AB73" s="187"/>
      <c r="AD73" s="187"/>
      <c r="AF73" s="187"/>
      <c r="AH73" s="187"/>
      <c r="AJ73" s="187"/>
      <c r="AL73" s="187"/>
      <c r="AN73" s="187"/>
      <c r="AP73" s="187"/>
      <c r="AR73" s="187"/>
      <c r="AT73" s="187"/>
      <c r="AV73" s="187"/>
      <c r="AX73" s="187"/>
      <c r="AZ73" s="187"/>
      <c r="BB73" s="187"/>
      <c r="BD73" s="187"/>
      <c r="BF73" s="187"/>
      <c r="BH73" s="187"/>
      <c r="BJ73" s="187"/>
      <c r="BL73" s="187"/>
      <c r="BN73" s="187"/>
      <c r="BP73" s="187"/>
      <c r="BR73" s="187"/>
      <c r="BT73" s="187"/>
      <c r="BV73" s="187"/>
      <c r="BX73" s="187"/>
      <c r="BZ73" s="187"/>
      <c r="CB73" s="187"/>
      <c r="CD73" s="187"/>
      <c r="CF73" s="187"/>
      <c r="CH73" s="187"/>
      <c r="CJ73" s="187"/>
      <c r="CL73" s="187"/>
      <c r="CN73" s="187"/>
      <c r="CP73" s="187"/>
      <c r="CR73" s="187"/>
      <c r="CT73" s="187"/>
      <c r="CV73" s="187"/>
      <c r="CX73" s="187"/>
      <c r="CZ73" s="187"/>
      <c r="DB73" s="187"/>
      <c r="DD73" s="187"/>
      <c r="DF73" s="187"/>
      <c r="DH73" s="187"/>
      <c r="DJ73" s="187"/>
      <c r="DL73" s="187"/>
      <c r="DN73" s="187"/>
      <c r="DP73" s="187"/>
      <c r="DR73" s="187"/>
      <c r="DT73" s="187"/>
      <c r="DV73" s="187"/>
      <c r="DX73" s="187"/>
      <c r="DZ73" s="187"/>
      <c r="EB73" s="187"/>
      <c r="ED73" s="187"/>
      <c r="EF73" s="187"/>
      <c r="EH73" s="187"/>
      <c r="EJ73" s="187"/>
      <c r="EL73" s="187"/>
      <c r="EN73" s="187"/>
      <c r="EP73" s="187"/>
      <c r="ER73" s="187"/>
      <c r="ET73" s="187"/>
      <c r="EV73" s="187"/>
      <c r="EX73" s="187"/>
      <c r="EZ73" s="187"/>
      <c r="FB73" s="187"/>
      <c r="FD73" s="187"/>
      <c r="FF73" s="187"/>
      <c r="FH73" s="187"/>
      <c r="FJ73" s="187"/>
      <c r="FL73" s="187"/>
      <c r="FN73" s="187"/>
      <c r="FP73" s="187"/>
      <c r="FR73" s="187"/>
      <c r="FT73" s="187"/>
      <c r="FV73" s="187"/>
      <c r="FX73" s="187"/>
      <c r="FZ73" s="187"/>
      <c r="GB73" s="187"/>
      <c r="GD73" s="187"/>
      <c r="GF73" s="187"/>
      <c r="GH73" s="187"/>
      <c r="GJ73" s="187"/>
      <c r="GL73" s="187"/>
      <c r="GN73" s="187"/>
      <c r="GP73" s="187"/>
      <c r="GR73" s="187"/>
      <c r="GT73" s="187"/>
      <c r="GV73" s="187"/>
      <c r="GX73" s="187"/>
      <c r="GZ73" s="187"/>
      <c r="HB73" s="187"/>
      <c r="HD73" s="187"/>
      <c r="HF73" s="187"/>
      <c r="HH73" s="187"/>
      <c r="HJ73" s="187"/>
      <c r="HL73" s="187"/>
      <c r="HN73" s="187"/>
      <c r="HP73" s="187"/>
      <c r="HR73" s="187"/>
      <c r="HT73" s="187"/>
      <c r="HV73" s="187"/>
      <c r="HX73" s="187"/>
      <c r="HZ73" s="187"/>
      <c r="IB73" s="187"/>
      <c r="ID73" s="187"/>
      <c r="IF73" s="187"/>
      <c r="IH73" s="187"/>
      <c r="IJ73" s="187"/>
      <c r="IL73" s="187"/>
      <c r="IN73" s="187"/>
      <c r="IP73" s="187"/>
      <c r="IR73" s="187"/>
      <c r="IT73" s="187"/>
      <c r="IV73" s="187"/>
      <c r="IX73" s="187"/>
      <c r="IZ73" s="187"/>
      <c r="JB73" s="187"/>
      <c r="JD73" s="187"/>
      <c r="JF73" s="187"/>
      <c r="JH73" s="187"/>
      <c r="JJ73" s="187"/>
      <c r="JL73" s="187"/>
      <c r="JN73" s="187"/>
      <c r="JP73" s="187"/>
      <c r="JR73" s="187"/>
      <c r="JT73" s="187"/>
      <c r="JV73" s="187"/>
      <c r="JX73" s="187"/>
      <c r="JZ73" s="187"/>
      <c r="KB73" s="187"/>
      <c r="KD73" s="187"/>
      <c r="KF73" s="187"/>
      <c r="KH73" s="187"/>
      <c r="KJ73" s="187"/>
      <c r="KL73" s="187"/>
      <c r="KN73" s="187"/>
      <c r="KP73" s="187"/>
      <c r="KR73" s="187"/>
      <c r="KT73" s="187"/>
      <c r="KV73" s="187"/>
      <c r="KX73" s="187"/>
      <c r="KZ73" s="187"/>
      <c r="LB73" s="187"/>
      <c r="LD73" s="187"/>
      <c r="LF73" s="187"/>
      <c r="LH73" s="187"/>
      <c r="LJ73" s="187"/>
      <c r="LL73" s="187"/>
      <c r="LN73" s="187"/>
      <c r="LP73" s="187"/>
      <c r="LR73" s="187"/>
      <c r="LT73" s="187"/>
      <c r="LV73" s="187"/>
      <c r="LX73" s="187"/>
      <c r="LZ73" s="187"/>
      <c r="MB73" s="187"/>
      <c r="MD73" s="187"/>
      <c r="MF73" s="187"/>
      <c r="MH73" s="187"/>
      <c r="MJ73" s="187"/>
      <c r="ML73" s="187"/>
      <c r="MN73" s="187"/>
      <c r="MP73" s="187"/>
      <c r="MR73" s="187"/>
      <c r="MT73" s="187"/>
      <c r="MV73" s="187"/>
      <c r="MX73" s="187"/>
      <c r="MZ73" s="187"/>
      <c r="NB73" s="187"/>
      <c r="ND73" s="187"/>
      <c r="NF73" s="187"/>
      <c r="NH73" s="187"/>
      <c r="NJ73" s="187"/>
      <c r="NL73" s="187"/>
      <c r="NN73" s="187"/>
      <c r="NP73" s="187"/>
      <c r="NR73" s="187"/>
      <c r="NT73" s="187"/>
      <c r="NV73" s="187"/>
      <c r="NX73" s="187"/>
      <c r="NZ73" s="187"/>
      <c r="OB73" s="187"/>
      <c r="OD73" s="187"/>
      <c r="OF73" s="187"/>
      <c r="OH73" s="187"/>
      <c r="OJ73" s="187"/>
      <c r="OL73" s="187"/>
      <c r="ON73" s="187"/>
      <c r="OP73" s="187"/>
      <c r="OR73" s="187"/>
      <c r="OT73" s="187"/>
      <c r="OV73" s="187"/>
      <c r="OX73" s="187"/>
      <c r="OZ73" s="187"/>
      <c r="PB73" s="187"/>
      <c r="PD73" s="187"/>
      <c r="PF73" s="187"/>
      <c r="PH73" s="187"/>
      <c r="PJ73" s="187"/>
      <c r="PL73" s="187"/>
      <c r="PN73" s="187"/>
      <c r="PP73" s="187"/>
      <c r="PR73" s="187"/>
      <c r="PT73" s="187"/>
      <c r="PV73" s="187"/>
      <c r="PX73" s="187"/>
      <c r="PZ73" s="187"/>
      <c r="QB73" s="187"/>
      <c r="QD73" s="187"/>
      <c r="QF73" s="187"/>
      <c r="QH73" s="187"/>
      <c r="QJ73" s="187"/>
      <c r="QL73" s="187"/>
      <c r="QN73" s="187"/>
      <c r="QP73" s="187"/>
      <c r="QR73" s="187"/>
      <c r="QT73" s="187"/>
      <c r="QV73" s="187"/>
      <c r="QX73" s="187"/>
      <c r="QZ73" s="187"/>
      <c r="RB73" s="187"/>
      <c r="RD73" s="187"/>
      <c r="RF73" s="187"/>
      <c r="RH73" s="187"/>
      <c r="RJ73" s="187"/>
      <c r="RL73" s="187"/>
      <c r="RN73" s="187"/>
      <c r="RP73" s="187"/>
      <c r="RR73" s="187"/>
      <c r="RT73" s="187"/>
      <c r="RV73" s="187"/>
      <c r="RX73" s="187"/>
      <c r="RZ73" s="187"/>
      <c r="SB73" s="187"/>
      <c r="SD73" s="187"/>
      <c r="SF73" s="187"/>
      <c r="SH73" s="187"/>
      <c r="SJ73" s="187"/>
      <c r="SL73" s="187"/>
      <c r="SN73" s="187"/>
      <c r="SP73" s="187"/>
      <c r="SR73" s="187"/>
      <c r="ST73" s="187"/>
      <c r="SV73" s="187"/>
      <c r="SX73" s="187"/>
      <c r="SZ73" s="187"/>
      <c r="TB73" s="187"/>
      <c r="TD73" s="187"/>
      <c r="TF73" s="187"/>
      <c r="TH73" s="187"/>
      <c r="TJ73" s="187"/>
      <c r="TL73" s="187"/>
      <c r="TN73" s="187"/>
      <c r="TP73" s="187"/>
      <c r="TR73" s="187"/>
      <c r="TT73" s="187"/>
      <c r="TV73" s="187"/>
      <c r="TX73" s="187"/>
      <c r="TZ73" s="187"/>
      <c r="UB73" s="187"/>
      <c r="UD73" s="187"/>
      <c r="UF73" s="187"/>
      <c r="UH73" s="187"/>
      <c r="UJ73" s="187"/>
      <c r="UL73" s="187"/>
      <c r="UN73" s="187"/>
      <c r="UP73" s="187"/>
      <c r="UR73" s="187"/>
      <c r="UT73" s="187"/>
      <c r="UV73" s="187"/>
      <c r="UX73" s="187"/>
      <c r="UZ73" s="187"/>
      <c r="VB73" s="187"/>
      <c r="VD73" s="187"/>
      <c r="VF73" s="187"/>
      <c r="VH73" s="187"/>
      <c r="VJ73" s="187"/>
      <c r="VL73" s="187"/>
      <c r="VN73" s="187"/>
      <c r="VP73" s="187"/>
      <c r="VR73" s="187"/>
      <c r="VT73" s="187"/>
      <c r="VV73" s="187"/>
      <c r="VX73" s="187"/>
      <c r="VZ73" s="187"/>
      <c r="WB73" s="187"/>
      <c r="WD73" s="187"/>
      <c r="WF73" s="187"/>
      <c r="WH73" s="187"/>
      <c r="WJ73" s="187"/>
      <c r="WL73" s="187"/>
      <c r="WN73" s="187"/>
      <c r="WP73" s="187"/>
      <c r="WR73" s="187"/>
      <c r="WT73" s="187"/>
      <c r="WV73" s="187"/>
      <c r="WX73" s="187"/>
      <c r="WZ73" s="187"/>
      <c r="XB73" s="187"/>
      <c r="XD73" s="187"/>
      <c r="XF73" s="187"/>
      <c r="XH73" s="187"/>
      <c r="XJ73" s="187"/>
      <c r="XL73" s="187"/>
      <c r="XN73" s="187"/>
      <c r="XP73" s="187"/>
      <c r="XR73" s="187"/>
      <c r="XT73" s="187"/>
      <c r="XV73" s="187"/>
      <c r="XX73" s="187"/>
      <c r="XZ73" s="187"/>
      <c r="YB73" s="187"/>
      <c r="YD73" s="187"/>
      <c r="YF73" s="187"/>
      <c r="YH73" s="187"/>
      <c r="YJ73" s="187"/>
      <c r="YL73" s="187"/>
      <c r="YN73" s="187"/>
      <c r="YP73" s="187"/>
      <c r="YR73" s="187"/>
      <c r="YT73" s="187"/>
      <c r="YV73" s="187"/>
      <c r="YX73" s="187"/>
      <c r="YZ73" s="187"/>
      <c r="ZB73" s="187"/>
      <c r="ZD73" s="187"/>
      <c r="ZF73" s="187"/>
      <c r="ZH73" s="187"/>
      <c r="ZJ73" s="187"/>
      <c r="ZL73" s="187"/>
      <c r="ZN73" s="187"/>
      <c r="ZP73" s="187"/>
      <c r="ZR73" s="187"/>
      <c r="ZT73" s="187"/>
      <c r="ZV73" s="187"/>
      <c r="ZX73" s="187"/>
      <c r="ZZ73" s="187"/>
      <c r="AAB73" s="187"/>
      <c r="AAD73" s="187"/>
      <c r="AAF73" s="187"/>
      <c r="AAH73" s="187"/>
      <c r="AAJ73" s="187"/>
      <c r="AAL73" s="187"/>
      <c r="AAN73" s="187"/>
      <c r="AAP73" s="187"/>
      <c r="AAR73" s="187"/>
      <c r="AAT73" s="187"/>
      <c r="AAV73" s="187"/>
      <c r="AAX73" s="187"/>
      <c r="AAZ73" s="187"/>
      <c r="ABB73" s="187"/>
      <c r="ABD73" s="187"/>
      <c r="ABF73" s="187"/>
      <c r="ABH73" s="187"/>
      <c r="ABJ73" s="187"/>
      <c r="ABL73" s="187"/>
      <c r="ABN73" s="187"/>
      <c r="ABP73" s="187"/>
      <c r="ABR73" s="187"/>
      <c r="ABT73" s="187"/>
      <c r="ABV73" s="187"/>
      <c r="ABX73" s="187"/>
      <c r="ABZ73" s="187"/>
      <c r="ACB73" s="187"/>
      <c r="ACD73" s="187"/>
      <c r="ACF73" s="187"/>
      <c r="ACH73" s="187"/>
      <c r="ACJ73" s="187"/>
      <c r="ACL73" s="187"/>
      <c r="ACN73" s="187"/>
      <c r="ACP73" s="187"/>
      <c r="ACR73" s="187"/>
      <c r="ACT73" s="187"/>
      <c r="ACV73" s="187"/>
      <c r="ACX73" s="187"/>
      <c r="ACZ73" s="187"/>
      <c r="ADB73" s="187"/>
      <c r="ADD73" s="187"/>
      <c r="ADF73" s="187"/>
      <c r="ADH73" s="187"/>
      <c r="ADJ73" s="187"/>
      <c r="ADL73" s="187"/>
      <c r="ADN73" s="187"/>
      <c r="ADP73" s="187"/>
      <c r="ADR73" s="187"/>
      <c r="ADT73" s="187"/>
      <c r="ADV73" s="187"/>
      <c r="ADX73" s="187"/>
      <c r="ADZ73" s="187"/>
      <c r="AEB73" s="187"/>
      <c r="AED73" s="187"/>
      <c r="AEF73" s="187"/>
      <c r="AEH73" s="187"/>
      <c r="AEJ73" s="187"/>
      <c r="AEL73" s="187"/>
      <c r="AEN73" s="187"/>
      <c r="AEP73" s="187"/>
      <c r="AER73" s="187"/>
      <c r="AET73" s="187"/>
      <c r="AEV73" s="187"/>
      <c r="AEX73" s="187"/>
      <c r="AEZ73" s="187"/>
      <c r="AFB73" s="187"/>
      <c r="AFD73" s="187"/>
      <c r="AFF73" s="187"/>
      <c r="AFH73" s="187"/>
      <c r="AFJ73" s="187"/>
      <c r="AFL73" s="187"/>
      <c r="AFN73" s="187"/>
      <c r="AFP73" s="187"/>
      <c r="AFR73" s="187"/>
      <c r="AFT73" s="187"/>
      <c r="AFV73" s="187"/>
      <c r="AFX73" s="187"/>
      <c r="AFZ73" s="187"/>
      <c r="AGB73" s="187"/>
      <c r="AGD73" s="187"/>
      <c r="AGF73" s="187"/>
      <c r="AGH73" s="187"/>
      <c r="AGJ73" s="187"/>
      <c r="AGL73" s="187"/>
      <c r="AGN73" s="187"/>
      <c r="AGP73" s="187"/>
      <c r="AGR73" s="187"/>
      <c r="AGT73" s="187"/>
      <c r="AGV73" s="187"/>
      <c r="AGX73" s="187"/>
      <c r="AGZ73" s="187"/>
      <c r="AHB73" s="187"/>
      <c r="AHD73" s="187"/>
      <c r="AHF73" s="187"/>
      <c r="AHH73" s="187"/>
      <c r="AHJ73" s="187"/>
      <c r="AHL73" s="187"/>
      <c r="AHN73" s="187"/>
      <c r="AHP73" s="187"/>
      <c r="AHR73" s="187"/>
      <c r="AHT73" s="187"/>
      <c r="AHV73" s="187"/>
      <c r="AHX73" s="187"/>
      <c r="AHZ73" s="187"/>
      <c r="AIB73" s="187"/>
      <c r="AID73" s="187"/>
      <c r="AIF73" s="187"/>
      <c r="AIH73" s="187"/>
      <c r="AIJ73" s="187"/>
      <c r="AIL73" s="187"/>
      <c r="AIN73" s="187"/>
      <c r="AIP73" s="187"/>
      <c r="AIR73" s="187"/>
      <c r="AIT73" s="187"/>
      <c r="AIV73" s="187"/>
      <c r="AIX73" s="187"/>
      <c r="AIZ73" s="187"/>
      <c r="AJB73" s="187"/>
      <c r="AJD73" s="187"/>
      <c r="AJF73" s="187"/>
      <c r="AJH73" s="187"/>
      <c r="AJJ73" s="187"/>
      <c r="AJL73" s="187"/>
      <c r="AJN73" s="187"/>
      <c r="AJP73" s="187"/>
      <c r="AJR73" s="187"/>
      <c r="AJT73" s="187"/>
      <c r="AJV73" s="187"/>
      <c r="AJX73" s="187"/>
      <c r="AJZ73" s="187"/>
      <c r="AKB73" s="187"/>
      <c r="AKD73" s="187"/>
      <c r="AKF73" s="187"/>
      <c r="AKH73" s="187"/>
      <c r="AKJ73" s="187"/>
      <c r="AKL73" s="187"/>
      <c r="AKN73" s="187"/>
      <c r="AKP73" s="187"/>
      <c r="AKR73" s="187"/>
      <c r="AKT73" s="187"/>
      <c r="AKV73" s="187"/>
      <c r="AKX73" s="187"/>
      <c r="AKZ73" s="187"/>
      <c r="ALB73" s="187"/>
      <c r="ALD73" s="187"/>
      <c r="ALF73" s="187"/>
      <c r="ALH73" s="187"/>
      <c r="ALJ73" s="187"/>
      <c r="ALL73" s="187"/>
      <c r="ALN73" s="187"/>
      <c r="ALP73" s="187"/>
      <c r="ALR73" s="187"/>
      <c r="ALT73" s="187"/>
      <c r="ALV73" s="187"/>
      <c r="ALX73" s="187"/>
      <c r="ALZ73" s="187"/>
      <c r="AMB73" s="187"/>
      <c r="AMD73" s="187"/>
      <c r="AMF73" s="187"/>
      <c r="AMH73" s="187"/>
      <c r="AMJ73" s="187"/>
      <c r="AML73" s="187"/>
      <c r="AMN73" s="187"/>
      <c r="AMP73" s="187"/>
      <c r="AMR73" s="187"/>
      <c r="AMT73" s="187"/>
      <c r="AMV73" s="187"/>
      <c r="AMX73" s="187"/>
      <c r="AMZ73" s="187"/>
      <c r="ANB73" s="187"/>
      <c r="AND73" s="187"/>
      <c r="ANF73" s="187"/>
      <c r="ANH73" s="187"/>
      <c r="ANJ73" s="187"/>
      <c r="ANL73" s="187"/>
      <c r="ANN73" s="187"/>
      <c r="ANP73" s="187"/>
      <c r="ANR73" s="187"/>
      <c r="ANT73" s="187"/>
      <c r="ANV73" s="187"/>
      <c r="ANX73" s="187"/>
      <c r="ANZ73" s="187"/>
      <c r="AOB73" s="187"/>
      <c r="AOD73" s="187"/>
      <c r="AOF73" s="187"/>
      <c r="AOH73" s="187"/>
      <c r="AOJ73" s="187"/>
      <c r="AOL73" s="187"/>
      <c r="AON73" s="187"/>
      <c r="AOP73" s="187"/>
      <c r="AOR73" s="187"/>
      <c r="AOT73" s="187"/>
      <c r="AOV73" s="187"/>
      <c r="AOX73" s="187"/>
      <c r="AOZ73" s="187"/>
      <c r="APB73" s="187"/>
      <c r="APD73" s="187"/>
      <c r="APF73" s="187"/>
      <c r="APH73" s="187"/>
      <c r="APJ73" s="187"/>
      <c r="APL73" s="187"/>
      <c r="APN73" s="187"/>
      <c r="APP73" s="187"/>
      <c r="APR73" s="187"/>
      <c r="APT73" s="187"/>
      <c r="APV73" s="187"/>
      <c r="APX73" s="187"/>
      <c r="APZ73" s="187"/>
      <c r="AQB73" s="187"/>
      <c r="AQD73" s="187"/>
      <c r="AQF73" s="187"/>
      <c r="AQH73" s="187"/>
      <c r="AQJ73" s="187"/>
      <c r="AQL73" s="187"/>
      <c r="AQN73" s="187"/>
      <c r="AQP73" s="187"/>
      <c r="AQR73" s="187"/>
      <c r="AQT73" s="187"/>
      <c r="AQV73" s="187"/>
      <c r="AQX73" s="187"/>
      <c r="AQZ73" s="187"/>
      <c r="ARB73" s="187"/>
      <c r="ARD73" s="187"/>
      <c r="ARF73" s="187"/>
      <c r="ARH73" s="187"/>
      <c r="ARJ73" s="187"/>
      <c r="ARL73" s="187"/>
      <c r="ARN73" s="187"/>
      <c r="ARP73" s="187"/>
      <c r="ARR73" s="187"/>
      <c r="ART73" s="187"/>
      <c r="ARV73" s="187"/>
      <c r="ARX73" s="187"/>
      <c r="ARZ73" s="187"/>
      <c r="ASB73" s="187"/>
      <c r="ASD73" s="187"/>
      <c r="ASF73" s="187"/>
      <c r="ASH73" s="187"/>
      <c r="ASJ73" s="187"/>
      <c r="ASL73" s="187"/>
      <c r="ASN73" s="187"/>
      <c r="ASP73" s="187"/>
      <c r="ASR73" s="187"/>
      <c r="AST73" s="187"/>
      <c r="ASV73" s="187"/>
      <c r="ASX73" s="187"/>
      <c r="ASZ73" s="187"/>
      <c r="ATB73" s="187"/>
      <c r="ATD73" s="187"/>
      <c r="ATF73" s="187"/>
      <c r="ATH73" s="187"/>
      <c r="ATJ73" s="187"/>
      <c r="ATL73" s="187"/>
      <c r="ATN73" s="187"/>
      <c r="ATP73" s="187"/>
      <c r="ATR73" s="187"/>
      <c r="ATT73" s="187"/>
      <c r="ATV73" s="187"/>
      <c r="ATX73" s="187"/>
      <c r="ATZ73" s="187"/>
      <c r="AUB73" s="187"/>
      <c r="AUD73" s="187"/>
      <c r="AUF73" s="187"/>
      <c r="AUH73" s="187"/>
      <c r="AUJ73" s="187"/>
      <c r="AUL73" s="187"/>
      <c r="AUN73" s="187"/>
      <c r="AUP73" s="187"/>
      <c r="AUR73" s="187"/>
      <c r="AUT73" s="187"/>
      <c r="AUV73" s="187"/>
      <c r="AUX73" s="187"/>
      <c r="AUZ73" s="187"/>
      <c r="AVB73" s="187"/>
      <c r="AVD73" s="187"/>
      <c r="AVF73" s="187"/>
      <c r="AVH73" s="187"/>
      <c r="AVJ73" s="187"/>
      <c r="AVL73" s="187"/>
      <c r="AVN73" s="187"/>
      <c r="AVP73" s="187"/>
      <c r="AVR73" s="187"/>
      <c r="AVT73" s="187"/>
      <c r="AVV73" s="187"/>
      <c r="AVX73" s="187"/>
      <c r="AVZ73" s="187"/>
      <c r="AWB73" s="187"/>
      <c r="AWD73" s="187"/>
      <c r="AWF73" s="187"/>
      <c r="AWH73" s="187"/>
      <c r="AWJ73" s="187"/>
      <c r="AWL73" s="187"/>
      <c r="AWN73" s="187"/>
      <c r="AWP73" s="187"/>
      <c r="AWR73" s="187"/>
      <c r="AWT73" s="187"/>
      <c r="AWV73" s="187"/>
      <c r="AWX73" s="187"/>
      <c r="AWZ73" s="187"/>
      <c r="AXB73" s="187"/>
      <c r="AXD73" s="187"/>
      <c r="AXF73" s="187"/>
      <c r="AXH73" s="187"/>
      <c r="AXJ73" s="187"/>
      <c r="AXL73" s="187"/>
      <c r="AXN73" s="187"/>
      <c r="AXP73" s="187"/>
      <c r="AXR73" s="187"/>
      <c r="AXT73" s="187"/>
      <c r="AXV73" s="187"/>
      <c r="AXX73" s="187"/>
      <c r="AXZ73" s="187"/>
      <c r="AYB73" s="187"/>
      <c r="AYD73" s="187"/>
      <c r="AYF73" s="187"/>
      <c r="AYH73" s="187"/>
      <c r="AYJ73" s="187"/>
      <c r="AYL73" s="187"/>
      <c r="AYN73" s="187"/>
      <c r="AYP73" s="187"/>
      <c r="AYR73" s="187"/>
      <c r="AYT73" s="187"/>
      <c r="AYV73" s="187"/>
      <c r="AYX73" s="187"/>
      <c r="AYZ73" s="187"/>
      <c r="AZB73" s="187"/>
      <c r="AZD73" s="187"/>
      <c r="AZF73" s="187"/>
      <c r="AZH73" s="187"/>
      <c r="AZJ73" s="187"/>
      <c r="AZL73" s="187"/>
      <c r="AZN73" s="187"/>
      <c r="AZP73" s="187"/>
      <c r="AZR73" s="187"/>
      <c r="AZT73" s="187"/>
      <c r="AZV73" s="187"/>
      <c r="AZX73" s="187"/>
      <c r="AZZ73" s="187"/>
      <c r="BAB73" s="187"/>
      <c r="BAD73" s="187"/>
      <c r="BAF73" s="187"/>
      <c r="BAH73" s="187"/>
      <c r="BAJ73" s="187"/>
      <c r="BAL73" s="187"/>
      <c r="BAN73" s="187"/>
      <c r="BAP73" s="187"/>
      <c r="BAR73" s="187"/>
      <c r="BAT73" s="187"/>
      <c r="BAV73" s="187"/>
      <c r="BAX73" s="187"/>
      <c r="BAZ73" s="187"/>
      <c r="BBB73" s="187"/>
      <c r="BBD73" s="187"/>
      <c r="BBF73" s="187"/>
      <c r="BBH73" s="187"/>
      <c r="BBJ73" s="187"/>
      <c r="BBL73" s="187"/>
      <c r="BBN73" s="187"/>
      <c r="BBP73" s="187"/>
      <c r="BBR73" s="187"/>
      <c r="BBT73" s="187"/>
      <c r="BBV73" s="187"/>
      <c r="BBX73" s="187"/>
      <c r="BBZ73" s="187"/>
      <c r="BCB73" s="187"/>
      <c r="BCD73" s="187"/>
      <c r="BCF73" s="187"/>
      <c r="BCH73" s="187"/>
      <c r="BCJ73" s="187"/>
      <c r="BCL73" s="187"/>
      <c r="BCN73" s="187"/>
      <c r="BCP73" s="187"/>
      <c r="BCR73" s="187"/>
      <c r="BCT73" s="187"/>
      <c r="BCV73" s="187"/>
      <c r="BCX73" s="187"/>
      <c r="BCZ73" s="187"/>
      <c r="BDB73" s="187"/>
      <c r="BDD73" s="187"/>
      <c r="BDF73" s="187"/>
      <c r="BDH73" s="187"/>
      <c r="BDJ73" s="187"/>
      <c r="BDL73" s="187"/>
      <c r="BDN73" s="187"/>
      <c r="BDP73" s="187"/>
      <c r="BDR73" s="187"/>
      <c r="BDT73" s="187"/>
      <c r="BDV73" s="187"/>
      <c r="BDX73" s="187"/>
      <c r="BDZ73" s="187"/>
      <c r="BEB73" s="187"/>
      <c r="BED73" s="187"/>
      <c r="BEF73" s="187"/>
      <c r="BEH73" s="187"/>
      <c r="BEJ73" s="187"/>
      <c r="BEL73" s="187"/>
      <c r="BEN73" s="187"/>
      <c r="BEP73" s="187"/>
      <c r="BER73" s="187"/>
      <c r="BET73" s="187"/>
      <c r="BEV73" s="187"/>
      <c r="BEX73" s="187"/>
      <c r="BEZ73" s="187"/>
      <c r="BFB73" s="187"/>
      <c r="BFD73" s="187"/>
      <c r="BFF73" s="187"/>
      <c r="BFH73" s="187"/>
      <c r="BFJ73" s="187"/>
      <c r="BFL73" s="187"/>
      <c r="BFN73" s="187"/>
      <c r="BFP73" s="187"/>
      <c r="BFR73" s="187"/>
      <c r="BFT73" s="187"/>
      <c r="BFV73" s="187"/>
      <c r="BFX73" s="187"/>
      <c r="BFZ73" s="187"/>
      <c r="BGB73" s="187"/>
      <c r="BGD73" s="187"/>
      <c r="BGF73" s="187"/>
      <c r="BGH73" s="187"/>
      <c r="BGJ73" s="187"/>
      <c r="BGL73" s="187"/>
      <c r="BGN73" s="187"/>
      <c r="BGP73" s="187"/>
      <c r="BGR73" s="187"/>
      <c r="BGT73" s="187"/>
      <c r="BGV73" s="187"/>
      <c r="BGX73" s="187"/>
      <c r="BGZ73" s="187"/>
      <c r="BHB73" s="187"/>
      <c r="BHD73" s="187"/>
      <c r="BHF73" s="187"/>
      <c r="BHH73" s="187"/>
      <c r="BHJ73" s="187"/>
      <c r="BHL73" s="187"/>
      <c r="BHN73" s="187"/>
      <c r="BHP73" s="187"/>
      <c r="BHR73" s="187"/>
      <c r="BHT73" s="187"/>
      <c r="BHV73" s="187"/>
      <c r="BHX73" s="187"/>
      <c r="BHZ73" s="187"/>
      <c r="BIB73" s="187"/>
      <c r="BID73" s="187"/>
      <c r="BIF73" s="187"/>
      <c r="BIH73" s="187"/>
      <c r="BIJ73" s="187"/>
      <c r="BIL73" s="187"/>
      <c r="BIN73" s="187"/>
      <c r="BIP73" s="187"/>
      <c r="BIR73" s="187"/>
      <c r="BIT73" s="187"/>
      <c r="BIV73" s="187"/>
      <c r="BIX73" s="187"/>
      <c r="BIZ73" s="187"/>
      <c r="BJB73" s="187"/>
      <c r="BJD73" s="187"/>
      <c r="BJF73" s="187"/>
      <c r="BJH73" s="187"/>
      <c r="BJJ73" s="187"/>
      <c r="BJL73" s="187"/>
      <c r="BJN73" s="187"/>
      <c r="BJP73" s="187"/>
      <c r="BJR73" s="187"/>
      <c r="BJT73" s="187"/>
      <c r="BJV73" s="187"/>
      <c r="BJX73" s="187"/>
      <c r="BJZ73" s="187"/>
      <c r="BKB73" s="187"/>
      <c r="BKD73" s="187"/>
      <c r="BKF73" s="187"/>
      <c r="BKH73" s="187"/>
      <c r="BKJ73" s="187"/>
      <c r="BKL73" s="187"/>
      <c r="BKN73" s="187"/>
      <c r="BKP73" s="187"/>
      <c r="BKR73" s="187"/>
      <c r="BKT73" s="187"/>
      <c r="BKV73" s="187"/>
      <c r="BKX73" s="187"/>
      <c r="BKZ73" s="187"/>
      <c r="BLB73" s="187"/>
      <c r="BLD73" s="187"/>
      <c r="BLF73" s="187"/>
      <c r="BLH73" s="187"/>
      <c r="BLJ73" s="187"/>
      <c r="BLL73" s="187"/>
      <c r="BLN73" s="187"/>
      <c r="BLP73" s="187"/>
      <c r="BLR73" s="187"/>
      <c r="BLT73" s="187"/>
      <c r="BLV73" s="187"/>
      <c r="BLX73" s="187"/>
      <c r="BLZ73" s="187"/>
      <c r="BMB73" s="187"/>
      <c r="BMD73" s="187"/>
      <c r="BMF73" s="187"/>
      <c r="BMH73" s="187"/>
      <c r="BMJ73" s="187"/>
      <c r="BML73" s="187"/>
      <c r="BMN73" s="187"/>
      <c r="BMP73" s="187"/>
      <c r="BMR73" s="187"/>
      <c r="BMT73" s="187"/>
      <c r="BMV73" s="187"/>
      <c r="BMX73" s="187"/>
      <c r="BMZ73" s="187"/>
      <c r="BNB73" s="187"/>
      <c r="BND73" s="187"/>
      <c r="BNF73" s="187"/>
      <c r="BNH73" s="187"/>
      <c r="BNJ73" s="187"/>
      <c r="BNL73" s="187"/>
      <c r="BNN73" s="187"/>
      <c r="BNP73" s="187"/>
      <c r="BNR73" s="187"/>
      <c r="BNT73" s="187"/>
      <c r="BNV73" s="187"/>
      <c r="BNX73" s="187"/>
      <c r="BNZ73" s="187"/>
      <c r="BOB73" s="187"/>
      <c r="BOD73" s="187"/>
      <c r="BOF73" s="187"/>
      <c r="BOH73" s="187"/>
      <c r="BOJ73" s="187"/>
      <c r="BOL73" s="187"/>
      <c r="BON73" s="187"/>
      <c r="BOP73" s="187"/>
      <c r="BOR73" s="187"/>
      <c r="BOT73" s="187"/>
      <c r="BOV73" s="187"/>
      <c r="BOX73" s="187"/>
      <c r="BOZ73" s="187"/>
      <c r="BPB73" s="187"/>
      <c r="BPD73" s="187"/>
      <c r="BPF73" s="187"/>
      <c r="BPH73" s="187"/>
      <c r="BPJ73" s="187"/>
      <c r="BPL73" s="187"/>
      <c r="BPN73" s="187"/>
      <c r="BPP73" s="187"/>
      <c r="BPR73" s="187"/>
      <c r="BPT73" s="187"/>
      <c r="BPV73" s="187"/>
      <c r="BPX73" s="187"/>
      <c r="BPZ73" s="187"/>
      <c r="BQB73" s="187"/>
      <c r="BQD73" s="187"/>
      <c r="BQF73" s="187"/>
      <c r="BQH73" s="187"/>
      <c r="BQJ73" s="187"/>
      <c r="BQL73" s="187"/>
      <c r="BQN73" s="187"/>
      <c r="BQP73" s="187"/>
      <c r="BQR73" s="187"/>
      <c r="BQT73" s="187"/>
      <c r="BQV73" s="187"/>
      <c r="BQX73" s="187"/>
      <c r="BQZ73" s="187"/>
      <c r="BRB73" s="187"/>
      <c r="BRD73" s="187"/>
      <c r="BRF73" s="187"/>
      <c r="BRH73" s="187"/>
      <c r="BRJ73" s="187"/>
      <c r="BRL73" s="187"/>
      <c r="BRN73" s="187"/>
      <c r="BRP73" s="187"/>
      <c r="BRR73" s="187"/>
      <c r="BRT73" s="187"/>
      <c r="BRV73" s="187"/>
      <c r="BRX73" s="187"/>
      <c r="BRZ73" s="187"/>
      <c r="BSB73" s="187"/>
      <c r="BSD73" s="187"/>
      <c r="BSF73" s="187"/>
      <c r="BSH73" s="187"/>
      <c r="BSJ73" s="187"/>
      <c r="BSL73" s="187"/>
      <c r="BSN73" s="187"/>
      <c r="BSP73" s="187"/>
      <c r="BSR73" s="187"/>
      <c r="BST73" s="187"/>
      <c r="BSV73" s="187"/>
      <c r="BSX73" s="187"/>
      <c r="BSZ73" s="187"/>
      <c r="BTB73" s="187"/>
      <c r="BTD73" s="187"/>
      <c r="BTF73" s="187"/>
      <c r="BTH73" s="187"/>
      <c r="BTJ73" s="187"/>
      <c r="BTL73" s="187"/>
      <c r="BTN73" s="187"/>
      <c r="BTP73" s="187"/>
      <c r="BTR73" s="187"/>
      <c r="BTT73" s="187"/>
      <c r="BTV73" s="187"/>
      <c r="BTX73" s="187"/>
      <c r="BTZ73" s="187"/>
      <c r="BUB73" s="187"/>
      <c r="BUD73" s="187"/>
      <c r="BUF73" s="187"/>
      <c r="BUH73" s="187"/>
      <c r="BUJ73" s="187"/>
      <c r="BUL73" s="187"/>
      <c r="BUN73" s="187"/>
      <c r="BUP73" s="187"/>
      <c r="BUR73" s="187"/>
      <c r="BUT73" s="187"/>
      <c r="BUV73" s="187"/>
      <c r="BUX73" s="187"/>
      <c r="BUZ73" s="187"/>
      <c r="BVB73" s="187"/>
      <c r="BVD73" s="187"/>
      <c r="BVF73" s="187"/>
      <c r="BVH73" s="187"/>
      <c r="BVJ73" s="187"/>
      <c r="BVL73" s="187"/>
      <c r="BVN73" s="187"/>
      <c r="BVP73" s="187"/>
      <c r="BVR73" s="187"/>
      <c r="BVT73" s="187"/>
      <c r="BVV73" s="187"/>
      <c r="BVX73" s="187"/>
      <c r="BVZ73" s="187"/>
      <c r="BWB73" s="187"/>
      <c r="BWD73" s="187"/>
      <c r="BWF73" s="187"/>
      <c r="BWH73" s="187"/>
      <c r="BWJ73" s="187"/>
      <c r="BWL73" s="187"/>
      <c r="BWN73" s="187"/>
      <c r="BWP73" s="187"/>
      <c r="BWR73" s="187"/>
      <c r="BWT73" s="187"/>
      <c r="BWV73" s="187"/>
      <c r="BWX73" s="187"/>
      <c r="BWZ73" s="187"/>
      <c r="BXB73" s="187"/>
      <c r="BXD73" s="187"/>
      <c r="BXF73" s="187"/>
      <c r="BXH73" s="187"/>
      <c r="BXJ73" s="187"/>
      <c r="BXL73" s="187"/>
      <c r="BXN73" s="187"/>
      <c r="BXP73" s="187"/>
      <c r="BXR73" s="187"/>
      <c r="BXT73" s="187"/>
      <c r="BXV73" s="187"/>
      <c r="BXX73" s="187"/>
      <c r="BXZ73" s="187"/>
      <c r="BYB73" s="187"/>
      <c r="BYD73" s="187"/>
      <c r="BYF73" s="187"/>
      <c r="BYH73" s="187"/>
      <c r="BYJ73" s="187"/>
      <c r="BYL73" s="187"/>
      <c r="BYN73" s="187"/>
      <c r="BYP73" s="187"/>
      <c r="BYR73" s="187"/>
      <c r="BYT73" s="187"/>
      <c r="BYV73" s="187"/>
      <c r="BYX73" s="187"/>
      <c r="BYZ73" s="187"/>
      <c r="BZB73" s="187"/>
      <c r="BZD73" s="187"/>
      <c r="BZF73" s="187"/>
      <c r="BZH73" s="187"/>
      <c r="BZJ73" s="187"/>
      <c r="BZL73" s="187"/>
      <c r="BZN73" s="187"/>
      <c r="BZP73" s="187"/>
      <c r="BZR73" s="187"/>
      <c r="BZT73" s="187"/>
      <c r="BZV73" s="187"/>
      <c r="BZX73" s="187"/>
      <c r="BZZ73" s="187"/>
      <c r="CAB73" s="187"/>
      <c r="CAD73" s="187"/>
      <c r="CAF73" s="187"/>
      <c r="CAH73" s="187"/>
      <c r="CAJ73" s="187"/>
      <c r="CAL73" s="187"/>
      <c r="CAN73" s="187"/>
      <c r="CAP73" s="187"/>
      <c r="CAR73" s="187"/>
      <c r="CAT73" s="187"/>
      <c r="CAV73" s="187"/>
      <c r="CAX73" s="187"/>
      <c r="CAZ73" s="187"/>
      <c r="CBB73" s="187"/>
      <c r="CBD73" s="187"/>
      <c r="CBF73" s="187"/>
      <c r="CBH73" s="187"/>
      <c r="CBJ73" s="187"/>
      <c r="CBL73" s="187"/>
      <c r="CBN73" s="187"/>
      <c r="CBP73" s="187"/>
      <c r="CBR73" s="187"/>
      <c r="CBT73" s="187"/>
      <c r="CBV73" s="187"/>
      <c r="CBX73" s="187"/>
      <c r="CBZ73" s="187"/>
      <c r="CCB73" s="187"/>
      <c r="CCD73" s="187"/>
      <c r="CCF73" s="187"/>
      <c r="CCH73" s="187"/>
      <c r="CCJ73" s="187"/>
      <c r="CCL73" s="187"/>
      <c r="CCN73" s="187"/>
      <c r="CCP73" s="187"/>
      <c r="CCR73" s="187"/>
      <c r="CCT73" s="187"/>
      <c r="CCV73" s="187"/>
      <c r="CCX73" s="187"/>
      <c r="CCZ73" s="187"/>
      <c r="CDB73" s="187"/>
      <c r="CDD73" s="187"/>
      <c r="CDF73" s="187"/>
      <c r="CDH73" s="187"/>
      <c r="CDJ73" s="187"/>
      <c r="CDL73" s="187"/>
      <c r="CDN73" s="187"/>
      <c r="CDP73" s="187"/>
      <c r="CDR73" s="187"/>
      <c r="CDT73" s="187"/>
      <c r="CDV73" s="187"/>
      <c r="CDX73" s="187"/>
      <c r="CDZ73" s="187"/>
      <c r="CEB73" s="187"/>
      <c r="CED73" s="187"/>
      <c r="CEF73" s="187"/>
      <c r="CEH73" s="187"/>
      <c r="CEJ73" s="187"/>
      <c r="CEL73" s="187"/>
      <c r="CEN73" s="187"/>
      <c r="CEP73" s="187"/>
      <c r="CER73" s="187"/>
      <c r="CET73" s="187"/>
      <c r="CEV73" s="187"/>
      <c r="CEX73" s="187"/>
      <c r="CEZ73" s="187"/>
      <c r="CFB73" s="187"/>
      <c r="CFD73" s="187"/>
      <c r="CFF73" s="187"/>
      <c r="CFH73" s="187"/>
      <c r="CFJ73" s="187"/>
      <c r="CFL73" s="187"/>
      <c r="CFN73" s="187"/>
      <c r="CFP73" s="187"/>
      <c r="CFR73" s="187"/>
      <c r="CFT73" s="187"/>
      <c r="CFV73" s="187"/>
      <c r="CFX73" s="187"/>
      <c r="CFZ73" s="187"/>
      <c r="CGB73" s="187"/>
      <c r="CGD73" s="187"/>
      <c r="CGF73" s="187"/>
      <c r="CGH73" s="187"/>
      <c r="CGJ73" s="187"/>
      <c r="CGL73" s="187"/>
      <c r="CGN73" s="187"/>
      <c r="CGP73" s="187"/>
      <c r="CGR73" s="187"/>
      <c r="CGT73" s="187"/>
      <c r="CGV73" s="187"/>
      <c r="CGX73" s="187"/>
      <c r="CGZ73" s="187"/>
      <c r="CHB73" s="187"/>
      <c r="CHD73" s="187"/>
      <c r="CHF73" s="187"/>
      <c r="CHH73" s="187"/>
      <c r="CHJ73" s="187"/>
      <c r="CHL73" s="187"/>
      <c r="CHN73" s="187"/>
      <c r="CHP73" s="187"/>
      <c r="CHR73" s="187"/>
      <c r="CHT73" s="187"/>
      <c r="CHV73" s="187"/>
      <c r="CHX73" s="187"/>
      <c r="CHZ73" s="187"/>
      <c r="CIB73" s="187"/>
      <c r="CID73" s="187"/>
      <c r="CIF73" s="187"/>
      <c r="CIH73" s="187"/>
      <c r="CIJ73" s="187"/>
      <c r="CIL73" s="187"/>
      <c r="CIN73" s="187"/>
      <c r="CIP73" s="187"/>
      <c r="CIR73" s="187"/>
      <c r="CIT73" s="187"/>
      <c r="CIV73" s="187"/>
      <c r="CIX73" s="187"/>
      <c r="CIZ73" s="187"/>
      <c r="CJB73" s="187"/>
      <c r="CJD73" s="187"/>
      <c r="CJF73" s="187"/>
      <c r="CJH73" s="187"/>
      <c r="CJJ73" s="187"/>
      <c r="CJL73" s="187"/>
      <c r="CJN73" s="187"/>
      <c r="CJP73" s="187"/>
      <c r="CJR73" s="187"/>
      <c r="CJT73" s="187"/>
      <c r="CJV73" s="187"/>
      <c r="CJX73" s="187"/>
      <c r="CJZ73" s="187"/>
      <c r="CKB73" s="187"/>
      <c r="CKD73" s="187"/>
      <c r="CKF73" s="187"/>
      <c r="CKH73" s="187"/>
      <c r="CKJ73" s="187"/>
      <c r="CKL73" s="187"/>
      <c r="CKN73" s="187"/>
      <c r="CKP73" s="187"/>
      <c r="CKR73" s="187"/>
      <c r="CKT73" s="187"/>
      <c r="CKV73" s="187"/>
      <c r="CKX73" s="187"/>
      <c r="CKZ73" s="187"/>
      <c r="CLB73" s="187"/>
      <c r="CLD73" s="187"/>
      <c r="CLF73" s="187"/>
      <c r="CLH73" s="187"/>
      <c r="CLJ73" s="187"/>
      <c r="CLL73" s="187"/>
      <c r="CLN73" s="187"/>
      <c r="CLP73" s="187"/>
      <c r="CLR73" s="187"/>
      <c r="CLT73" s="187"/>
      <c r="CLV73" s="187"/>
      <c r="CLX73" s="187"/>
      <c r="CLZ73" s="187"/>
      <c r="CMB73" s="187"/>
      <c r="CMD73" s="187"/>
      <c r="CMF73" s="187"/>
      <c r="CMH73" s="187"/>
      <c r="CMJ73" s="187"/>
      <c r="CML73" s="187"/>
      <c r="CMN73" s="187"/>
      <c r="CMP73" s="187"/>
      <c r="CMR73" s="187"/>
      <c r="CMT73" s="187"/>
      <c r="CMV73" s="187"/>
      <c r="CMX73" s="187"/>
      <c r="CMZ73" s="187"/>
      <c r="CNB73" s="187"/>
      <c r="CND73" s="187"/>
      <c r="CNF73" s="187"/>
      <c r="CNH73" s="187"/>
      <c r="CNJ73" s="187"/>
      <c r="CNL73" s="187"/>
      <c r="CNN73" s="187"/>
      <c r="CNP73" s="187"/>
      <c r="CNR73" s="187"/>
      <c r="CNT73" s="187"/>
      <c r="CNV73" s="187"/>
      <c r="CNX73" s="187"/>
      <c r="CNZ73" s="187"/>
      <c r="COB73" s="187"/>
      <c r="COD73" s="187"/>
      <c r="COF73" s="187"/>
      <c r="COH73" s="187"/>
      <c r="COJ73" s="187"/>
      <c r="COL73" s="187"/>
      <c r="CON73" s="187"/>
      <c r="COP73" s="187"/>
      <c r="COR73" s="187"/>
      <c r="COT73" s="187"/>
      <c r="COV73" s="187"/>
      <c r="COX73" s="187"/>
      <c r="COZ73" s="187"/>
      <c r="CPB73" s="187"/>
      <c r="CPD73" s="187"/>
      <c r="CPF73" s="187"/>
      <c r="CPH73" s="187"/>
      <c r="CPJ73" s="187"/>
      <c r="CPL73" s="187"/>
      <c r="CPN73" s="187"/>
      <c r="CPP73" s="187"/>
      <c r="CPR73" s="187"/>
      <c r="CPT73" s="187"/>
      <c r="CPV73" s="187"/>
      <c r="CPX73" s="187"/>
      <c r="CPZ73" s="187"/>
      <c r="CQB73" s="187"/>
      <c r="CQD73" s="187"/>
      <c r="CQF73" s="187"/>
      <c r="CQH73" s="187"/>
      <c r="CQJ73" s="187"/>
      <c r="CQL73" s="187"/>
      <c r="CQN73" s="187"/>
      <c r="CQP73" s="187"/>
      <c r="CQR73" s="187"/>
      <c r="CQT73" s="187"/>
      <c r="CQV73" s="187"/>
      <c r="CQX73" s="187"/>
      <c r="CQZ73" s="187"/>
      <c r="CRB73" s="187"/>
      <c r="CRD73" s="187"/>
      <c r="CRF73" s="187"/>
      <c r="CRH73" s="187"/>
      <c r="CRJ73" s="187"/>
      <c r="CRL73" s="187"/>
      <c r="CRN73" s="187"/>
      <c r="CRP73" s="187"/>
      <c r="CRR73" s="187"/>
      <c r="CRT73" s="187"/>
      <c r="CRV73" s="187"/>
      <c r="CRX73" s="187"/>
      <c r="CRZ73" s="187"/>
      <c r="CSB73" s="187"/>
      <c r="CSD73" s="187"/>
      <c r="CSF73" s="187"/>
      <c r="CSH73" s="187"/>
      <c r="CSJ73" s="187"/>
      <c r="CSL73" s="187"/>
      <c r="CSN73" s="187"/>
      <c r="CSP73" s="187"/>
      <c r="CSR73" s="187"/>
      <c r="CST73" s="187"/>
      <c r="CSV73" s="187"/>
      <c r="CSX73" s="187"/>
      <c r="CSZ73" s="187"/>
      <c r="CTB73" s="187"/>
      <c r="CTD73" s="187"/>
      <c r="CTF73" s="187"/>
      <c r="CTH73" s="187"/>
      <c r="CTJ73" s="187"/>
      <c r="CTL73" s="187"/>
      <c r="CTN73" s="187"/>
      <c r="CTP73" s="187"/>
      <c r="CTR73" s="187"/>
      <c r="CTT73" s="187"/>
      <c r="CTV73" s="187"/>
      <c r="CTX73" s="187"/>
      <c r="CTZ73" s="187"/>
      <c r="CUB73" s="187"/>
      <c r="CUD73" s="187"/>
      <c r="CUF73" s="187"/>
      <c r="CUH73" s="187"/>
      <c r="CUJ73" s="187"/>
      <c r="CUL73" s="187"/>
      <c r="CUN73" s="187"/>
      <c r="CUP73" s="187"/>
      <c r="CUR73" s="187"/>
      <c r="CUT73" s="187"/>
      <c r="CUV73" s="187"/>
      <c r="CUX73" s="187"/>
      <c r="CUZ73" s="187"/>
      <c r="CVB73" s="187"/>
      <c r="CVD73" s="187"/>
      <c r="CVF73" s="187"/>
      <c r="CVH73" s="187"/>
      <c r="CVJ73" s="187"/>
      <c r="CVL73" s="187"/>
      <c r="CVN73" s="187"/>
      <c r="CVP73" s="187"/>
      <c r="CVR73" s="187"/>
      <c r="CVT73" s="187"/>
      <c r="CVV73" s="187"/>
      <c r="CVX73" s="187"/>
      <c r="CVZ73" s="187"/>
      <c r="CWB73" s="187"/>
      <c r="CWD73" s="187"/>
      <c r="CWF73" s="187"/>
      <c r="CWH73" s="187"/>
      <c r="CWJ73" s="187"/>
      <c r="CWL73" s="187"/>
      <c r="CWN73" s="187"/>
      <c r="CWP73" s="187"/>
      <c r="CWR73" s="187"/>
      <c r="CWT73" s="187"/>
      <c r="CWV73" s="187"/>
      <c r="CWX73" s="187"/>
      <c r="CWZ73" s="187"/>
      <c r="CXB73" s="187"/>
      <c r="CXD73" s="187"/>
      <c r="CXF73" s="187"/>
      <c r="CXH73" s="187"/>
      <c r="CXJ73" s="187"/>
      <c r="CXL73" s="187"/>
      <c r="CXN73" s="187"/>
      <c r="CXP73" s="187"/>
      <c r="CXR73" s="187"/>
      <c r="CXT73" s="187"/>
      <c r="CXV73" s="187"/>
      <c r="CXX73" s="187"/>
      <c r="CXZ73" s="187"/>
      <c r="CYB73" s="187"/>
      <c r="CYD73" s="187"/>
      <c r="CYF73" s="187"/>
      <c r="CYH73" s="187"/>
      <c r="CYJ73" s="187"/>
      <c r="CYL73" s="187"/>
      <c r="CYN73" s="187"/>
      <c r="CYP73" s="187"/>
      <c r="CYR73" s="187"/>
      <c r="CYT73" s="187"/>
      <c r="CYV73" s="187"/>
      <c r="CYX73" s="187"/>
      <c r="CYZ73" s="187"/>
      <c r="CZB73" s="187"/>
      <c r="CZD73" s="187"/>
      <c r="CZF73" s="187"/>
      <c r="CZH73" s="187"/>
      <c r="CZJ73" s="187"/>
      <c r="CZL73" s="187"/>
      <c r="CZN73" s="187"/>
      <c r="CZP73" s="187"/>
      <c r="CZR73" s="187"/>
      <c r="CZT73" s="187"/>
      <c r="CZV73" s="187"/>
      <c r="CZX73" s="187"/>
      <c r="CZZ73" s="187"/>
      <c r="DAB73" s="187"/>
      <c r="DAD73" s="187"/>
      <c r="DAF73" s="187"/>
      <c r="DAH73" s="187"/>
      <c r="DAJ73" s="187"/>
      <c r="DAL73" s="187"/>
      <c r="DAN73" s="187"/>
      <c r="DAP73" s="187"/>
      <c r="DAR73" s="187"/>
      <c r="DAT73" s="187"/>
      <c r="DAV73" s="187"/>
      <c r="DAX73" s="187"/>
      <c r="DAZ73" s="187"/>
      <c r="DBB73" s="187"/>
      <c r="DBD73" s="187"/>
      <c r="DBF73" s="187"/>
      <c r="DBH73" s="187"/>
      <c r="DBJ73" s="187"/>
      <c r="DBL73" s="187"/>
      <c r="DBN73" s="187"/>
      <c r="DBP73" s="187"/>
      <c r="DBR73" s="187"/>
      <c r="DBT73" s="187"/>
      <c r="DBV73" s="187"/>
      <c r="DBX73" s="187"/>
      <c r="DBZ73" s="187"/>
      <c r="DCB73" s="187"/>
      <c r="DCD73" s="187"/>
      <c r="DCF73" s="187"/>
      <c r="DCH73" s="187"/>
      <c r="DCJ73" s="187"/>
      <c r="DCL73" s="187"/>
      <c r="DCN73" s="187"/>
      <c r="DCP73" s="187"/>
      <c r="DCR73" s="187"/>
      <c r="DCT73" s="187"/>
      <c r="DCV73" s="187"/>
      <c r="DCX73" s="187"/>
      <c r="DCZ73" s="187"/>
      <c r="DDB73" s="187"/>
      <c r="DDD73" s="187"/>
      <c r="DDF73" s="187"/>
      <c r="DDH73" s="187"/>
      <c r="DDJ73" s="187"/>
      <c r="DDL73" s="187"/>
      <c r="DDN73" s="187"/>
      <c r="DDP73" s="187"/>
      <c r="DDR73" s="187"/>
      <c r="DDT73" s="187"/>
      <c r="DDV73" s="187"/>
      <c r="DDX73" s="187"/>
      <c r="DDZ73" s="187"/>
      <c r="DEB73" s="187"/>
      <c r="DED73" s="187"/>
      <c r="DEF73" s="187"/>
      <c r="DEH73" s="187"/>
      <c r="DEJ73" s="187"/>
      <c r="DEL73" s="187"/>
      <c r="DEN73" s="187"/>
      <c r="DEP73" s="187"/>
      <c r="DER73" s="187"/>
      <c r="DET73" s="187"/>
      <c r="DEV73" s="187"/>
      <c r="DEX73" s="187"/>
      <c r="DEZ73" s="187"/>
      <c r="DFB73" s="187"/>
      <c r="DFD73" s="187"/>
      <c r="DFF73" s="187"/>
      <c r="DFH73" s="187"/>
      <c r="DFJ73" s="187"/>
      <c r="DFL73" s="187"/>
      <c r="DFN73" s="187"/>
      <c r="DFP73" s="187"/>
      <c r="DFR73" s="187"/>
      <c r="DFT73" s="187"/>
      <c r="DFV73" s="187"/>
      <c r="DFX73" s="187"/>
      <c r="DFZ73" s="187"/>
      <c r="DGB73" s="187"/>
      <c r="DGD73" s="187"/>
      <c r="DGF73" s="187"/>
      <c r="DGH73" s="187"/>
      <c r="DGJ73" s="187"/>
      <c r="DGL73" s="187"/>
      <c r="DGN73" s="187"/>
      <c r="DGP73" s="187"/>
      <c r="DGR73" s="187"/>
      <c r="DGT73" s="187"/>
      <c r="DGV73" s="187"/>
      <c r="DGX73" s="187"/>
      <c r="DGZ73" s="187"/>
      <c r="DHB73" s="187"/>
      <c r="DHD73" s="187"/>
      <c r="DHF73" s="187"/>
      <c r="DHH73" s="187"/>
      <c r="DHJ73" s="187"/>
      <c r="DHL73" s="187"/>
      <c r="DHN73" s="187"/>
      <c r="DHP73" s="187"/>
      <c r="DHR73" s="187"/>
      <c r="DHT73" s="187"/>
      <c r="DHV73" s="187"/>
      <c r="DHX73" s="187"/>
      <c r="DHZ73" s="187"/>
      <c r="DIB73" s="187"/>
      <c r="DID73" s="187"/>
      <c r="DIF73" s="187"/>
      <c r="DIH73" s="187"/>
      <c r="DIJ73" s="187"/>
      <c r="DIL73" s="187"/>
      <c r="DIN73" s="187"/>
      <c r="DIP73" s="187"/>
      <c r="DIR73" s="187"/>
      <c r="DIT73" s="187"/>
      <c r="DIV73" s="187"/>
      <c r="DIX73" s="187"/>
      <c r="DIZ73" s="187"/>
      <c r="DJB73" s="187"/>
      <c r="DJD73" s="187"/>
      <c r="DJF73" s="187"/>
      <c r="DJH73" s="187"/>
      <c r="DJJ73" s="187"/>
      <c r="DJL73" s="187"/>
      <c r="DJN73" s="187"/>
      <c r="DJP73" s="187"/>
      <c r="DJR73" s="187"/>
      <c r="DJT73" s="187"/>
      <c r="DJV73" s="187"/>
      <c r="DJX73" s="187"/>
      <c r="DJZ73" s="187"/>
      <c r="DKB73" s="187"/>
      <c r="DKD73" s="187"/>
      <c r="DKF73" s="187"/>
      <c r="DKH73" s="187"/>
      <c r="DKJ73" s="187"/>
      <c r="DKL73" s="187"/>
      <c r="DKN73" s="187"/>
      <c r="DKP73" s="187"/>
      <c r="DKR73" s="187"/>
      <c r="DKT73" s="187"/>
      <c r="DKV73" s="187"/>
      <c r="DKX73" s="187"/>
      <c r="DKZ73" s="187"/>
      <c r="DLB73" s="187"/>
      <c r="DLD73" s="187"/>
      <c r="DLF73" s="187"/>
      <c r="DLH73" s="187"/>
      <c r="DLJ73" s="187"/>
      <c r="DLL73" s="187"/>
      <c r="DLN73" s="187"/>
      <c r="DLP73" s="187"/>
      <c r="DLR73" s="187"/>
      <c r="DLT73" s="187"/>
      <c r="DLV73" s="187"/>
      <c r="DLX73" s="187"/>
      <c r="DLZ73" s="187"/>
      <c r="DMB73" s="187"/>
      <c r="DMD73" s="187"/>
      <c r="DMF73" s="187"/>
      <c r="DMH73" s="187"/>
      <c r="DMJ73" s="187"/>
      <c r="DML73" s="187"/>
      <c r="DMN73" s="187"/>
      <c r="DMP73" s="187"/>
      <c r="DMR73" s="187"/>
      <c r="DMT73" s="187"/>
      <c r="DMV73" s="187"/>
      <c r="DMX73" s="187"/>
      <c r="DMZ73" s="187"/>
      <c r="DNB73" s="187"/>
      <c r="DND73" s="187"/>
      <c r="DNF73" s="187"/>
      <c r="DNH73" s="187"/>
      <c r="DNJ73" s="187"/>
      <c r="DNL73" s="187"/>
      <c r="DNN73" s="187"/>
      <c r="DNP73" s="187"/>
      <c r="DNR73" s="187"/>
      <c r="DNT73" s="187"/>
      <c r="DNV73" s="187"/>
      <c r="DNX73" s="187"/>
      <c r="DNZ73" s="187"/>
      <c r="DOB73" s="187"/>
      <c r="DOD73" s="187"/>
      <c r="DOF73" s="187"/>
      <c r="DOH73" s="187"/>
      <c r="DOJ73" s="187"/>
      <c r="DOL73" s="187"/>
      <c r="DON73" s="187"/>
      <c r="DOP73" s="187"/>
      <c r="DOR73" s="187"/>
      <c r="DOT73" s="187"/>
      <c r="DOV73" s="187"/>
      <c r="DOX73" s="187"/>
      <c r="DOZ73" s="187"/>
      <c r="DPB73" s="187"/>
      <c r="DPD73" s="187"/>
      <c r="DPF73" s="187"/>
      <c r="DPH73" s="187"/>
      <c r="DPJ73" s="187"/>
      <c r="DPL73" s="187"/>
      <c r="DPN73" s="187"/>
      <c r="DPP73" s="187"/>
      <c r="DPR73" s="187"/>
      <c r="DPT73" s="187"/>
      <c r="DPV73" s="187"/>
      <c r="DPX73" s="187"/>
      <c r="DPZ73" s="187"/>
      <c r="DQB73" s="187"/>
      <c r="DQD73" s="187"/>
      <c r="DQF73" s="187"/>
      <c r="DQH73" s="187"/>
      <c r="DQJ73" s="187"/>
      <c r="DQL73" s="187"/>
      <c r="DQN73" s="187"/>
      <c r="DQP73" s="187"/>
      <c r="DQR73" s="187"/>
      <c r="DQT73" s="187"/>
      <c r="DQV73" s="187"/>
      <c r="DQX73" s="187"/>
      <c r="DQZ73" s="187"/>
      <c r="DRB73" s="187"/>
      <c r="DRD73" s="187"/>
      <c r="DRF73" s="187"/>
      <c r="DRH73" s="187"/>
      <c r="DRJ73" s="187"/>
      <c r="DRL73" s="187"/>
      <c r="DRN73" s="187"/>
      <c r="DRP73" s="187"/>
      <c r="DRR73" s="187"/>
      <c r="DRT73" s="187"/>
      <c r="DRV73" s="187"/>
      <c r="DRX73" s="187"/>
      <c r="DRZ73" s="187"/>
      <c r="DSB73" s="187"/>
      <c r="DSD73" s="187"/>
      <c r="DSF73" s="187"/>
      <c r="DSH73" s="187"/>
      <c r="DSJ73" s="187"/>
      <c r="DSL73" s="187"/>
      <c r="DSN73" s="187"/>
      <c r="DSP73" s="187"/>
      <c r="DSR73" s="187"/>
      <c r="DST73" s="187"/>
      <c r="DSV73" s="187"/>
      <c r="DSX73" s="187"/>
      <c r="DSZ73" s="187"/>
      <c r="DTB73" s="187"/>
      <c r="DTD73" s="187"/>
      <c r="DTF73" s="187"/>
      <c r="DTH73" s="187"/>
      <c r="DTJ73" s="187"/>
      <c r="DTL73" s="187"/>
      <c r="DTN73" s="187"/>
      <c r="DTP73" s="187"/>
      <c r="DTR73" s="187"/>
      <c r="DTT73" s="187"/>
      <c r="DTV73" s="187"/>
      <c r="DTX73" s="187"/>
      <c r="DTZ73" s="187"/>
      <c r="DUB73" s="187"/>
      <c r="DUD73" s="187"/>
      <c r="DUF73" s="187"/>
      <c r="DUH73" s="187"/>
      <c r="DUJ73" s="187"/>
      <c r="DUL73" s="187"/>
      <c r="DUN73" s="187"/>
      <c r="DUP73" s="187"/>
      <c r="DUR73" s="187"/>
      <c r="DUT73" s="187"/>
      <c r="DUV73" s="187"/>
      <c r="DUX73" s="187"/>
      <c r="DUZ73" s="187"/>
      <c r="DVB73" s="187"/>
      <c r="DVD73" s="187"/>
      <c r="DVF73" s="187"/>
      <c r="DVH73" s="187"/>
      <c r="DVJ73" s="187"/>
      <c r="DVL73" s="187"/>
      <c r="DVN73" s="187"/>
      <c r="DVP73" s="187"/>
      <c r="DVR73" s="187"/>
      <c r="DVT73" s="187"/>
      <c r="DVV73" s="187"/>
      <c r="DVX73" s="187"/>
      <c r="DVZ73" s="187"/>
      <c r="DWB73" s="187"/>
      <c r="DWD73" s="187"/>
      <c r="DWF73" s="187"/>
      <c r="DWH73" s="187"/>
      <c r="DWJ73" s="187"/>
      <c r="DWL73" s="187"/>
      <c r="DWN73" s="187"/>
      <c r="DWP73" s="187"/>
      <c r="DWR73" s="187"/>
      <c r="DWT73" s="187"/>
      <c r="DWV73" s="187"/>
      <c r="DWX73" s="187"/>
      <c r="DWZ73" s="187"/>
      <c r="DXB73" s="187"/>
      <c r="DXD73" s="187"/>
      <c r="DXF73" s="187"/>
      <c r="DXH73" s="187"/>
      <c r="DXJ73" s="187"/>
      <c r="DXL73" s="187"/>
      <c r="DXN73" s="187"/>
      <c r="DXP73" s="187"/>
      <c r="DXR73" s="187"/>
      <c r="DXT73" s="187"/>
      <c r="DXV73" s="187"/>
      <c r="DXX73" s="187"/>
      <c r="DXZ73" s="187"/>
      <c r="DYB73" s="187"/>
      <c r="DYD73" s="187"/>
      <c r="DYF73" s="187"/>
      <c r="DYH73" s="187"/>
      <c r="DYJ73" s="187"/>
      <c r="DYL73" s="187"/>
      <c r="DYN73" s="187"/>
      <c r="DYP73" s="187"/>
      <c r="DYR73" s="187"/>
      <c r="DYT73" s="187"/>
      <c r="DYV73" s="187"/>
      <c r="DYX73" s="187"/>
      <c r="DYZ73" s="187"/>
      <c r="DZB73" s="187"/>
      <c r="DZD73" s="187"/>
      <c r="DZF73" s="187"/>
      <c r="DZH73" s="187"/>
      <c r="DZJ73" s="187"/>
      <c r="DZL73" s="187"/>
      <c r="DZN73" s="187"/>
      <c r="DZP73" s="187"/>
      <c r="DZR73" s="187"/>
      <c r="DZT73" s="187"/>
      <c r="DZV73" s="187"/>
      <c r="DZX73" s="187"/>
      <c r="DZZ73" s="187"/>
      <c r="EAB73" s="187"/>
      <c r="EAD73" s="187"/>
      <c r="EAF73" s="187"/>
      <c r="EAH73" s="187"/>
      <c r="EAJ73" s="187"/>
      <c r="EAL73" s="187"/>
      <c r="EAN73" s="187"/>
      <c r="EAP73" s="187"/>
      <c r="EAR73" s="187"/>
      <c r="EAT73" s="187"/>
      <c r="EAV73" s="187"/>
      <c r="EAX73" s="187"/>
      <c r="EAZ73" s="187"/>
      <c r="EBB73" s="187"/>
      <c r="EBD73" s="187"/>
      <c r="EBF73" s="187"/>
      <c r="EBH73" s="187"/>
      <c r="EBJ73" s="187"/>
      <c r="EBL73" s="187"/>
      <c r="EBN73" s="187"/>
      <c r="EBP73" s="187"/>
      <c r="EBR73" s="187"/>
      <c r="EBT73" s="187"/>
      <c r="EBV73" s="187"/>
      <c r="EBX73" s="187"/>
      <c r="EBZ73" s="187"/>
      <c r="ECB73" s="187"/>
      <c r="ECD73" s="187"/>
      <c r="ECF73" s="187"/>
      <c r="ECH73" s="187"/>
      <c r="ECJ73" s="187"/>
      <c r="ECL73" s="187"/>
      <c r="ECN73" s="187"/>
      <c r="ECP73" s="187"/>
      <c r="ECR73" s="187"/>
      <c r="ECT73" s="187"/>
      <c r="ECV73" s="187"/>
      <c r="ECX73" s="187"/>
      <c r="ECZ73" s="187"/>
      <c r="EDB73" s="187"/>
      <c r="EDD73" s="187"/>
      <c r="EDF73" s="187"/>
      <c r="EDH73" s="187"/>
      <c r="EDJ73" s="187"/>
      <c r="EDL73" s="187"/>
      <c r="EDN73" s="187"/>
      <c r="EDP73" s="187"/>
      <c r="EDR73" s="187"/>
      <c r="EDT73" s="187"/>
      <c r="EDV73" s="187"/>
      <c r="EDX73" s="187"/>
      <c r="EDZ73" s="187"/>
      <c r="EEB73" s="187"/>
      <c r="EED73" s="187"/>
      <c r="EEF73" s="187"/>
      <c r="EEH73" s="187"/>
      <c r="EEJ73" s="187"/>
      <c r="EEL73" s="187"/>
      <c r="EEN73" s="187"/>
      <c r="EEP73" s="187"/>
      <c r="EER73" s="187"/>
      <c r="EET73" s="187"/>
      <c r="EEV73" s="187"/>
      <c r="EEX73" s="187"/>
      <c r="EEZ73" s="187"/>
      <c r="EFB73" s="187"/>
      <c r="EFD73" s="187"/>
      <c r="EFF73" s="187"/>
      <c r="EFH73" s="187"/>
      <c r="EFJ73" s="187"/>
      <c r="EFL73" s="187"/>
      <c r="EFN73" s="187"/>
      <c r="EFP73" s="187"/>
      <c r="EFR73" s="187"/>
      <c r="EFT73" s="187"/>
      <c r="EFV73" s="187"/>
      <c r="EFX73" s="187"/>
      <c r="EFZ73" s="187"/>
      <c r="EGB73" s="187"/>
      <c r="EGD73" s="187"/>
      <c r="EGF73" s="187"/>
      <c r="EGH73" s="187"/>
      <c r="EGJ73" s="187"/>
      <c r="EGL73" s="187"/>
      <c r="EGN73" s="187"/>
      <c r="EGP73" s="187"/>
      <c r="EGR73" s="187"/>
      <c r="EGT73" s="187"/>
      <c r="EGV73" s="187"/>
      <c r="EGX73" s="187"/>
      <c r="EGZ73" s="187"/>
      <c r="EHB73" s="187"/>
      <c r="EHD73" s="187"/>
      <c r="EHF73" s="187"/>
      <c r="EHH73" s="187"/>
      <c r="EHJ73" s="187"/>
      <c r="EHL73" s="187"/>
      <c r="EHN73" s="187"/>
      <c r="EHP73" s="187"/>
      <c r="EHR73" s="187"/>
      <c r="EHT73" s="187"/>
      <c r="EHV73" s="187"/>
      <c r="EHX73" s="187"/>
      <c r="EHZ73" s="187"/>
      <c r="EIB73" s="187"/>
      <c r="EID73" s="187"/>
      <c r="EIF73" s="187"/>
      <c r="EIH73" s="187"/>
      <c r="EIJ73" s="187"/>
      <c r="EIL73" s="187"/>
      <c r="EIN73" s="187"/>
      <c r="EIP73" s="187"/>
      <c r="EIR73" s="187"/>
      <c r="EIT73" s="187"/>
      <c r="EIV73" s="187"/>
      <c r="EIX73" s="187"/>
      <c r="EIZ73" s="187"/>
      <c r="EJB73" s="187"/>
      <c r="EJD73" s="187"/>
      <c r="EJF73" s="187"/>
      <c r="EJH73" s="187"/>
      <c r="EJJ73" s="187"/>
      <c r="EJL73" s="187"/>
      <c r="EJN73" s="187"/>
      <c r="EJP73" s="187"/>
      <c r="EJR73" s="187"/>
      <c r="EJT73" s="187"/>
      <c r="EJV73" s="187"/>
      <c r="EJX73" s="187"/>
      <c r="EJZ73" s="187"/>
      <c r="EKB73" s="187"/>
      <c r="EKD73" s="187"/>
      <c r="EKF73" s="187"/>
      <c r="EKH73" s="187"/>
      <c r="EKJ73" s="187"/>
      <c r="EKL73" s="187"/>
      <c r="EKN73" s="187"/>
      <c r="EKP73" s="187"/>
      <c r="EKR73" s="187"/>
      <c r="EKT73" s="187"/>
      <c r="EKV73" s="187"/>
      <c r="EKX73" s="187"/>
      <c r="EKZ73" s="187"/>
      <c r="ELB73" s="187"/>
      <c r="ELD73" s="187"/>
      <c r="ELF73" s="187"/>
      <c r="ELH73" s="187"/>
      <c r="ELJ73" s="187"/>
      <c r="ELL73" s="187"/>
      <c r="ELN73" s="187"/>
      <c r="ELP73" s="187"/>
      <c r="ELR73" s="187"/>
      <c r="ELT73" s="187"/>
      <c r="ELV73" s="187"/>
      <c r="ELX73" s="187"/>
      <c r="ELZ73" s="187"/>
      <c r="EMB73" s="187"/>
      <c r="EMD73" s="187"/>
      <c r="EMF73" s="187"/>
      <c r="EMH73" s="187"/>
      <c r="EMJ73" s="187"/>
      <c r="EML73" s="187"/>
      <c r="EMN73" s="187"/>
      <c r="EMP73" s="187"/>
      <c r="EMR73" s="187"/>
      <c r="EMT73" s="187"/>
      <c r="EMV73" s="187"/>
      <c r="EMX73" s="187"/>
      <c r="EMZ73" s="187"/>
      <c r="ENB73" s="187"/>
      <c r="END73" s="187"/>
      <c r="ENF73" s="187"/>
      <c r="ENH73" s="187"/>
      <c r="ENJ73" s="187"/>
      <c r="ENL73" s="187"/>
      <c r="ENN73" s="187"/>
      <c r="ENP73" s="187"/>
      <c r="ENR73" s="187"/>
      <c r="ENT73" s="187"/>
      <c r="ENV73" s="187"/>
      <c r="ENX73" s="187"/>
      <c r="ENZ73" s="187"/>
      <c r="EOB73" s="187"/>
      <c r="EOD73" s="187"/>
      <c r="EOF73" s="187"/>
      <c r="EOH73" s="187"/>
      <c r="EOJ73" s="187"/>
      <c r="EOL73" s="187"/>
      <c r="EON73" s="187"/>
      <c r="EOP73" s="187"/>
      <c r="EOR73" s="187"/>
      <c r="EOT73" s="187"/>
      <c r="EOV73" s="187"/>
      <c r="EOX73" s="187"/>
      <c r="EOZ73" s="187"/>
      <c r="EPB73" s="187"/>
      <c r="EPD73" s="187"/>
      <c r="EPF73" s="187"/>
      <c r="EPH73" s="187"/>
      <c r="EPJ73" s="187"/>
      <c r="EPL73" s="187"/>
      <c r="EPN73" s="187"/>
      <c r="EPP73" s="187"/>
      <c r="EPR73" s="187"/>
      <c r="EPT73" s="187"/>
      <c r="EPV73" s="187"/>
      <c r="EPX73" s="187"/>
      <c r="EPZ73" s="187"/>
      <c r="EQB73" s="187"/>
      <c r="EQD73" s="187"/>
      <c r="EQF73" s="187"/>
      <c r="EQH73" s="187"/>
      <c r="EQJ73" s="187"/>
      <c r="EQL73" s="187"/>
      <c r="EQN73" s="187"/>
      <c r="EQP73" s="187"/>
      <c r="EQR73" s="187"/>
      <c r="EQT73" s="187"/>
      <c r="EQV73" s="187"/>
      <c r="EQX73" s="187"/>
      <c r="EQZ73" s="187"/>
      <c r="ERB73" s="187"/>
      <c r="ERD73" s="187"/>
      <c r="ERF73" s="187"/>
      <c r="ERH73" s="187"/>
      <c r="ERJ73" s="187"/>
      <c r="ERL73" s="187"/>
      <c r="ERN73" s="187"/>
      <c r="ERP73" s="187"/>
      <c r="ERR73" s="187"/>
      <c r="ERT73" s="187"/>
      <c r="ERV73" s="187"/>
      <c r="ERX73" s="187"/>
      <c r="ERZ73" s="187"/>
      <c r="ESB73" s="187"/>
      <c r="ESD73" s="187"/>
      <c r="ESF73" s="187"/>
      <c r="ESH73" s="187"/>
      <c r="ESJ73" s="187"/>
      <c r="ESL73" s="187"/>
      <c r="ESN73" s="187"/>
      <c r="ESP73" s="187"/>
      <c r="ESR73" s="187"/>
      <c r="EST73" s="187"/>
      <c r="ESV73" s="187"/>
      <c r="ESX73" s="187"/>
      <c r="ESZ73" s="187"/>
      <c r="ETB73" s="187"/>
      <c r="ETD73" s="187"/>
      <c r="ETF73" s="187"/>
      <c r="ETH73" s="187"/>
      <c r="ETJ73" s="187"/>
      <c r="ETL73" s="187"/>
      <c r="ETN73" s="187"/>
      <c r="ETP73" s="187"/>
      <c r="ETR73" s="187"/>
      <c r="ETT73" s="187"/>
      <c r="ETV73" s="187"/>
      <c r="ETX73" s="187"/>
      <c r="ETZ73" s="187"/>
      <c r="EUB73" s="187"/>
      <c r="EUD73" s="187"/>
      <c r="EUF73" s="187"/>
      <c r="EUH73" s="187"/>
      <c r="EUJ73" s="187"/>
      <c r="EUL73" s="187"/>
      <c r="EUN73" s="187"/>
      <c r="EUP73" s="187"/>
      <c r="EUR73" s="187"/>
      <c r="EUT73" s="187"/>
      <c r="EUV73" s="187"/>
      <c r="EUX73" s="187"/>
      <c r="EUZ73" s="187"/>
      <c r="EVB73" s="187"/>
      <c r="EVD73" s="187"/>
      <c r="EVF73" s="187"/>
      <c r="EVH73" s="187"/>
      <c r="EVJ73" s="187"/>
      <c r="EVL73" s="187"/>
      <c r="EVN73" s="187"/>
      <c r="EVP73" s="187"/>
      <c r="EVR73" s="187"/>
      <c r="EVT73" s="187"/>
      <c r="EVV73" s="187"/>
      <c r="EVX73" s="187"/>
      <c r="EVZ73" s="187"/>
      <c r="EWB73" s="187"/>
      <c r="EWD73" s="187"/>
      <c r="EWF73" s="187"/>
      <c r="EWH73" s="187"/>
      <c r="EWJ73" s="187"/>
      <c r="EWL73" s="187"/>
      <c r="EWN73" s="187"/>
      <c r="EWP73" s="187"/>
      <c r="EWR73" s="187"/>
      <c r="EWT73" s="187"/>
      <c r="EWV73" s="187"/>
      <c r="EWX73" s="187"/>
      <c r="EWZ73" s="187"/>
      <c r="EXB73" s="187"/>
      <c r="EXD73" s="187"/>
      <c r="EXF73" s="187"/>
      <c r="EXH73" s="187"/>
      <c r="EXJ73" s="187"/>
      <c r="EXL73" s="187"/>
      <c r="EXN73" s="187"/>
      <c r="EXP73" s="187"/>
      <c r="EXR73" s="187"/>
      <c r="EXT73" s="187"/>
      <c r="EXV73" s="187"/>
      <c r="EXX73" s="187"/>
      <c r="EXZ73" s="187"/>
      <c r="EYB73" s="187"/>
      <c r="EYD73" s="187"/>
      <c r="EYF73" s="187"/>
      <c r="EYH73" s="187"/>
      <c r="EYJ73" s="187"/>
      <c r="EYL73" s="187"/>
      <c r="EYN73" s="187"/>
      <c r="EYP73" s="187"/>
      <c r="EYR73" s="187"/>
      <c r="EYT73" s="187"/>
      <c r="EYV73" s="187"/>
      <c r="EYX73" s="187"/>
      <c r="EYZ73" s="187"/>
      <c r="EZB73" s="187"/>
      <c r="EZD73" s="187"/>
      <c r="EZF73" s="187"/>
      <c r="EZH73" s="187"/>
      <c r="EZJ73" s="187"/>
      <c r="EZL73" s="187"/>
      <c r="EZN73" s="187"/>
      <c r="EZP73" s="187"/>
      <c r="EZR73" s="187"/>
      <c r="EZT73" s="187"/>
      <c r="EZV73" s="187"/>
      <c r="EZX73" s="187"/>
      <c r="EZZ73" s="187"/>
      <c r="FAB73" s="187"/>
      <c r="FAD73" s="187"/>
      <c r="FAF73" s="187"/>
      <c r="FAH73" s="187"/>
      <c r="FAJ73" s="187"/>
      <c r="FAL73" s="187"/>
      <c r="FAN73" s="187"/>
      <c r="FAP73" s="187"/>
      <c r="FAR73" s="187"/>
      <c r="FAT73" s="187"/>
      <c r="FAV73" s="187"/>
      <c r="FAX73" s="187"/>
      <c r="FAZ73" s="187"/>
      <c r="FBB73" s="187"/>
      <c r="FBD73" s="187"/>
      <c r="FBF73" s="187"/>
      <c r="FBH73" s="187"/>
      <c r="FBJ73" s="187"/>
      <c r="FBL73" s="187"/>
      <c r="FBN73" s="187"/>
      <c r="FBP73" s="187"/>
      <c r="FBR73" s="187"/>
      <c r="FBT73" s="187"/>
      <c r="FBV73" s="187"/>
      <c r="FBX73" s="187"/>
      <c r="FBZ73" s="187"/>
      <c r="FCB73" s="187"/>
      <c r="FCD73" s="187"/>
      <c r="FCF73" s="187"/>
      <c r="FCH73" s="187"/>
      <c r="FCJ73" s="187"/>
      <c r="FCL73" s="187"/>
      <c r="FCN73" s="187"/>
      <c r="FCP73" s="187"/>
      <c r="FCR73" s="187"/>
      <c r="FCT73" s="187"/>
      <c r="FCV73" s="187"/>
      <c r="FCX73" s="187"/>
      <c r="FCZ73" s="187"/>
      <c r="FDB73" s="187"/>
      <c r="FDD73" s="187"/>
      <c r="FDF73" s="187"/>
      <c r="FDH73" s="187"/>
      <c r="FDJ73" s="187"/>
      <c r="FDL73" s="187"/>
      <c r="FDN73" s="187"/>
      <c r="FDP73" s="187"/>
      <c r="FDR73" s="187"/>
      <c r="FDT73" s="187"/>
      <c r="FDV73" s="187"/>
      <c r="FDX73" s="187"/>
      <c r="FDZ73" s="187"/>
      <c r="FEB73" s="187"/>
      <c r="FED73" s="187"/>
      <c r="FEF73" s="187"/>
      <c r="FEH73" s="187"/>
      <c r="FEJ73" s="187"/>
      <c r="FEL73" s="187"/>
      <c r="FEN73" s="187"/>
      <c r="FEP73" s="187"/>
      <c r="FER73" s="187"/>
      <c r="FET73" s="187"/>
      <c r="FEV73" s="187"/>
      <c r="FEX73" s="187"/>
      <c r="FEZ73" s="187"/>
      <c r="FFB73" s="187"/>
      <c r="FFD73" s="187"/>
      <c r="FFF73" s="187"/>
      <c r="FFH73" s="187"/>
      <c r="FFJ73" s="187"/>
      <c r="FFL73" s="187"/>
      <c r="FFN73" s="187"/>
      <c r="FFP73" s="187"/>
      <c r="FFR73" s="187"/>
      <c r="FFT73" s="187"/>
      <c r="FFV73" s="187"/>
      <c r="FFX73" s="187"/>
      <c r="FFZ73" s="187"/>
      <c r="FGB73" s="187"/>
      <c r="FGD73" s="187"/>
      <c r="FGF73" s="187"/>
      <c r="FGH73" s="187"/>
      <c r="FGJ73" s="187"/>
      <c r="FGL73" s="187"/>
      <c r="FGN73" s="187"/>
      <c r="FGP73" s="187"/>
      <c r="FGR73" s="187"/>
      <c r="FGT73" s="187"/>
      <c r="FGV73" s="187"/>
      <c r="FGX73" s="187"/>
      <c r="FGZ73" s="187"/>
      <c r="FHB73" s="187"/>
      <c r="FHD73" s="187"/>
      <c r="FHF73" s="187"/>
      <c r="FHH73" s="187"/>
      <c r="FHJ73" s="187"/>
      <c r="FHL73" s="187"/>
      <c r="FHN73" s="187"/>
      <c r="FHP73" s="187"/>
      <c r="FHR73" s="187"/>
      <c r="FHT73" s="187"/>
      <c r="FHV73" s="187"/>
      <c r="FHX73" s="187"/>
      <c r="FHZ73" s="187"/>
      <c r="FIB73" s="187"/>
      <c r="FID73" s="187"/>
      <c r="FIF73" s="187"/>
      <c r="FIH73" s="187"/>
      <c r="FIJ73" s="187"/>
      <c r="FIL73" s="187"/>
      <c r="FIN73" s="187"/>
      <c r="FIP73" s="187"/>
      <c r="FIR73" s="187"/>
      <c r="FIT73" s="187"/>
      <c r="FIV73" s="187"/>
      <c r="FIX73" s="187"/>
      <c r="FIZ73" s="187"/>
      <c r="FJB73" s="187"/>
      <c r="FJD73" s="187"/>
      <c r="FJF73" s="187"/>
      <c r="FJH73" s="187"/>
      <c r="FJJ73" s="187"/>
      <c r="FJL73" s="187"/>
      <c r="FJN73" s="187"/>
      <c r="FJP73" s="187"/>
      <c r="FJR73" s="187"/>
      <c r="FJT73" s="187"/>
      <c r="FJV73" s="187"/>
      <c r="FJX73" s="187"/>
      <c r="FJZ73" s="187"/>
      <c r="FKB73" s="187"/>
      <c r="FKD73" s="187"/>
      <c r="FKF73" s="187"/>
      <c r="FKH73" s="187"/>
      <c r="FKJ73" s="187"/>
      <c r="FKL73" s="187"/>
      <c r="FKN73" s="187"/>
      <c r="FKP73" s="187"/>
      <c r="FKR73" s="187"/>
      <c r="FKT73" s="187"/>
      <c r="FKV73" s="187"/>
      <c r="FKX73" s="187"/>
      <c r="FKZ73" s="187"/>
      <c r="FLB73" s="187"/>
      <c r="FLD73" s="187"/>
      <c r="FLF73" s="187"/>
      <c r="FLH73" s="187"/>
      <c r="FLJ73" s="187"/>
      <c r="FLL73" s="187"/>
      <c r="FLN73" s="187"/>
      <c r="FLP73" s="187"/>
      <c r="FLR73" s="187"/>
      <c r="FLT73" s="187"/>
      <c r="FLV73" s="187"/>
      <c r="FLX73" s="187"/>
      <c r="FLZ73" s="187"/>
      <c r="FMB73" s="187"/>
      <c r="FMD73" s="187"/>
      <c r="FMF73" s="187"/>
      <c r="FMH73" s="187"/>
      <c r="FMJ73" s="187"/>
      <c r="FML73" s="187"/>
      <c r="FMN73" s="187"/>
      <c r="FMP73" s="187"/>
      <c r="FMR73" s="187"/>
      <c r="FMT73" s="187"/>
      <c r="FMV73" s="187"/>
      <c r="FMX73" s="187"/>
      <c r="FMZ73" s="187"/>
      <c r="FNB73" s="187"/>
      <c r="FND73" s="187"/>
      <c r="FNF73" s="187"/>
      <c r="FNH73" s="187"/>
      <c r="FNJ73" s="187"/>
      <c r="FNL73" s="187"/>
      <c r="FNN73" s="187"/>
      <c r="FNP73" s="187"/>
      <c r="FNR73" s="187"/>
      <c r="FNT73" s="187"/>
      <c r="FNV73" s="187"/>
      <c r="FNX73" s="187"/>
      <c r="FNZ73" s="187"/>
      <c r="FOB73" s="187"/>
      <c r="FOD73" s="187"/>
      <c r="FOF73" s="187"/>
      <c r="FOH73" s="187"/>
      <c r="FOJ73" s="187"/>
      <c r="FOL73" s="187"/>
      <c r="FON73" s="187"/>
      <c r="FOP73" s="187"/>
      <c r="FOR73" s="187"/>
      <c r="FOT73" s="187"/>
      <c r="FOV73" s="187"/>
      <c r="FOX73" s="187"/>
      <c r="FOZ73" s="187"/>
      <c r="FPB73" s="187"/>
      <c r="FPD73" s="187"/>
      <c r="FPF73" s="187"/>
      <c r="FPH73" s="187"/>
      <c r="FPJ73" s="187"/>
      <c r="FPL73" s="187"/>
      <c r="FPN73" s="187"/>
      <c r="FPP73" s="187"/>
      <c r="FPR73" s="187"/>
      <c r="FPT73" s="187"/>
      <c r="FPV73" s="187"/>
      <c r="FPX73" s="187"/>
      <c r="FPZ73" s="187"/>
      <c r="FQB73" s="187"/>
      <c r="FQD73" s="187"/>
      <c r="FQF73" s="187"/>
      <c r="FQH73" s="187"/>
      <c r="FQJ73" s="187"/>
      <c r="FQL73" s="187"/>
      <c r="FQN73" s="187"/>
      <c r="FQP73" s="187"/>
      <c r="FQR73" s="187"/>
      <c r="FQT73" s="187"/>
      <c r="FQV73" s="187"/>
      <c r="FQX73" s="187"/>
      <c r="FQZ73" s="187"/>
      <c r="FRB73" s="187"/>
      <c r="FRD73" s="187"/>
      <c r="FRF73" s="187"/>
      <c r="FRH73" s="187"/>
      <c r="FRJ73" s="187"/>
      <c r="FRL73" s="187"/>
      <c r="FRN73" s="187"/>
      <c r="FRP73" s="187"/>
      <c r="FRR73" s="187"/>
      <c r="FRT73" s="187"/>
      <c r="FRV73" s="187"/>
      <c r="FRX73" s="187"/>
      <c r="FRZ73" s="187"/>
      <c r="FSB73" s="187"/>
      <c r="FSD73" s="187"/>
      <c r="FSF73" s="187"/>
      <c r="FSH73" s="187"/>
      <c r="FSJ73" s="187"/>
      <c r="FSL73" s="187"/>
      <c r="FSN73" s="187"/>
      <c r="FSP73" s="187"/>
      <c r="FSR73" s="187"/>
      <c r="FST73" s="187"/>
      <c r="FSV73" s="187"/>
      <c r="FSX73" s="187"/>
      <c r="FSZ73" s="187"/>
      <c r="FTB73" s="187"/>
      <c r="FTD73" s="187"/>
      <c r="FTF73" s="187"/>
      <c r="FTH73" s="187"/>
      <c r="FTJ73" s="187"/>
      <c r="FTL73" s="187"/>
      <c r="FTN73" s="187"/>
      <c r="FTP73" s="187"/>
      <c r="FTR73" s="187"/>
      <c r="FTT73" s="187"/>
      <c r="FTV73" s="187"/>
      <c r="FTX73" s="187"/>
      <c r="FTZ73" s="187"/>
      <c r="FUB73" s="187"/>
      <c r="FUD73" s="187"/>
      <c r="FUF73" s="187"/>
      <c r="FUH73" s="187"/>
      <c r="FUJ73" s="187"/>
      <c r="FUL73" s="187"/>
      <c r="FUN73" s="187"/>
      <c r="FUP73" s="187"/>
      <c r="FUR73" s="187"/>
      <c r="FUT73" s="187"/>
      <c r="FUV73" s="187"/>
      <c r="FUX73" s="187"/>
      <c r="FUZ73" s="187"/>
      <c r="FVB73" s="187"/>
      <c r="FVD73" s="187"/>
      <c r="FVF73" s="187"/>
      <c r="FVH73" s="187"/>
      <c r="FVJ73" s="187"/>
      <c r="FVL73" s="187"/>
      <c r="FVN73" s="187"/>
      <c r="FVP73" s="187"/>
      <c r="FVR73" s="187"/>
      <c r="FVT73" s="187"/>
      <c r="FVV73" s="187"/>
      <c r="FVX73" s="187"/>
      <c r="FVZ73" s="187"/>
      <c r="FWB73" s="187"/>
      <c r="FWD73" s="187"/>
      <c r="FWF73" s="187"/>
      <c r="FWH73" s="187"/>
      <c r="FWJ73" s="187"/>
      <c r="FWL73" s="187"/>
      <c r="FWN73" s="187"/>
      <c r="FWP73" s="187"/>
      <c r="FWR73" s="187"/>
      <c r="FWT73" s="187"/>
      <c r="FWV73" s="187"/>
      <c r="FWX73" s="187"/>
      <c r="FWZ73" s="187"/>
      <c r="FXB73" s="187"/>
      <c r="FXD73" s="187"/>
      <c r="FXF73" s="187"/>
      <c r="FXH73" s="187"/>
      <c r="FXJ73" s="187"/>
      <c r="FXL73" s="187"/>
      <c r="FXN73" s="187"/>
      <c r="FXP73" s="187"/>
      <c r="FXR73" s="187"/>
      <c r="FXT73" s="187"/>
      <c r="FXV73" s="187"/>
      <c r="FXX73" s="187"/>
      <c r="FXZ73" s="187"/>
      <c r="FYB73" s="187"/>
      <c r="FYD73" s="187"/>
      <c r="FYF73" s="187"/>
      <c r="FYH73" s="187"/>
      <c r="FYJ73" s="187"/>
      <c r="FYL73" s="187"/>
      <c r="FYN73" s="187"/>
      <c r="FYP73" s="187"/>
      <c r="FYR73" s="187"/>
      <c r="FYT73" s="187"/>
      <c r="FYV73" s="187"/>
      <c r="FYX73" s="187"/>
      <c r="FYZ73" s="187"/>
      <c r="FZB73" s="187"/>
      <c r="FZD73" s="187"/>
      <c r="FZF73" s="187"/>
      <c r="FZH73" s="187"/>
      <c r="FZJ73" s="187"/>
      <c r="FZL73" s="187"/>
      <c r="FZN73" s="187"/>
      <c r="FZP73" s="187"/>
      <c r="FZR73" s="187"/>
      <c r="FZT73" s="187"/>
      <c r="FZV73" s="187"/>
      <c r="FZX73" s="187"/>
      <c r="FZZ73" s="187"/>
      <c r="GAB73" s="187"/>
      <c r="GAD73" s="187"/>
      <c r="GAF73" s="187"/>
      <c r="GAH73" s="187"/>
      <c r="GAJ73" s="187"/>
      <c r="GAL73" s="187"/>
      <c r="GAN73" s="187"/>
      <c r="GAP73" s="187"/>
      <c r="GAR73" s="187"/>
      <c r="GAT73" s="187"/>
      <c r="GAV73" s="187"/>
      <c r="GAX73" s="187"/>
      <c r="GAZ73" s="187"/>
      <c r="GBB73" s="187"/>
      <c r="GBD73" s="187"/>
      <c r="GBF73" s="187"/>
      <c r="GBH73" s="187"/>
      <c r="GBJ73" s="187"/>
      <c r="GBL73" s="187"/>
      <c r="GBN73" s="187"/>
      <c r="GBP73" s="187"/>
      <c r="GBR73" s="187"/>
      <c r="GBT73" s="187"/>
      <c r="GBV73" s="187"/>
      <c r="GBX73" s="187"/>
      <c r="GBZ73" s="187"/>
      <c r="GCB73" s="187"/>
      <c r="GCD73" s="187"/>
      <c r="GCF73" s="187"/>
      <c r="GCH73" s="187"/>
      <c r="GCJ73" s="187"/>
      <c r="GCL73" s="187"/>
      <c r="GCN73" s="187"/>
      <c r="GCP73" s="187"/>
      <c r="GCR73" s="187"/>
      <c r="GCT73" s="187"/>
      <c r="GCV73" s="187"/>
      <c r="GCX73" s="187"/>
      <c r="GCZ73" s="187"/>
      <c r="GDB73" s="187"/>
      <c r="GDD73" s="187"/>
      <c r="GDF73" s="187"/>
      <c r="GDH73" s="187"/>
      <c r="GDJ73" s="187"/>
      <c r="GDL73" s="187"/>
      <c r="GDN73" s="187"/>
      <c r="GDP73" s="187"/>
      <c r="GDR73" s="187"/>
      <c r="GDT73" s="187"/>
      <c r="GDV73" s="187"/>
      <c r="GDX73" s="187"/>
      <c r="GDZ73" s="187"/>
      <c r="GEB73" s="187"/>
      <c r="GED73" s="187"/>
      <c r="GEF73" s="187"/>
      <c r="GEH73" s="187"/>
      <c r="GEJ73" s="187"/>
      <c r="GEL73" s="187"/>
      <c r="GEN73" s="187"/>
      <c r="GEP73" s="187"/>
      <c r="GER73" s="187"/>
      <c r="GET73" s="187"/>
      <c r="GEV73" s="187"/>
      <c r="GEX73" s="187"/>
      <c r="GEZ73" s="187"/>
      <c r="GFB73" s="187"/>
      <c r="GFD73" s="187"/>
      <c r="GFF73" s="187"/>
      <c r="GFH73" s="187"/>
      <c r="GFJ73" s="187"/>
      <c r="GFL73" s="187"/>
      <c r="GFN73" s="187"/>
      <c r="GFP73" s="187"/>
      <c r="GFR73" s="187"/>
      <c r="GFT73" s="187"/>
      <c r="GFV73" s="187"/>
      <c r="GFX73" s="187"/>
      <c r="GFZ73" s="187"/>
      <c r="GGB73" s="187"/>
      <c r="GGD73" s="187"/>
      <c r="GGF73" s="187"/>
      <c r="GGH73" s="187"/>
      <c r="GGJ73" s="187"/>
      <c r="GGL73" s="187"/>
      <c r="GGN73" s="187"/>
      <c r="GGP73" s="187"/>
      <c r="GGR73" s="187"/>
      <c r="GGT73" s="187"/>
      <c r="GGV73" s="187"/>
      <c r="GGX73" s="187"/>
      <c r="GGZ73" s="187"/>
      <c r="GHB73" s="187"/>
      <c r="GHD73" s="187"/>
      <c r="GHF73" s="187"/>
      <c r="GHH73" s="187"/>
      <c r="GHJ73" s="187"/>
      <c r="GHL73" s="187"/>
      <c r="GHN73" s="187"/>
      <c r="GHP73" s="187"/>
      <c r="GHR73" s="187"/>
      <c r="GHT73" s="187"/>
      <c r="GHV73" s="187"/>
      <c r="GHX73" s="187"/>
      <c r="GHZ73" s="187"/>
      <c r="GIB73" s="187"/>
      <c r="GID73" s="187"/>
      <c r="GIF73" s="187"/>
      <c r="GIH73" s="187"/>
      <c r="GIJ73" s="187"/>
      <c r="GIL73" s="187"/>
      <c r="GIN73" s="187"/>
      <c r="GIP73" s="187"/>
      <c r="GIR73" s="187"/>
      <c r="GIT73" s="187"/>
      <c r="GIV73" s="187"/>
      <c r="GIX73" s="187"/>
      <c r="GIZ73" s="187"/>
      <c r="GJB73" s="187"/>
      <c r="GJD73" s="187"/>
      <c r="GJF73" s="187"/>
      <c r="GJH73" s="187"/>
      <c r="GJJ73" s="187"/>
      <c r="GJL73" s="187"/>
      <c r="GJN73" s="187"/>
      <c r="GJP73" s="187"/>
      <c r="GJR73" s="187"/>
      <c r="GJT73" s="187"/>
      <c r="GJV73" s="187"/>
      <c r="GJX73" s="187"/>
      <c r="GJZ73" s="187"/>
      <c r="GKB73" s="187"/>
      <c r="GKD73" s="187"/>
      <c r="GKF73" s="187"/>
      <c r="GKH73" s="187"/>
      <c r="GKJ73" s="187"/>
      <c r="GKL73" s="187"/>
      <c r="GKN73" s="187"/>
      <c r="GKP73" s="187"/>
      <c r="GKR73" s="187"/>
      <c r="GKT73" s="187"/>
      <c r="GKV73" s="187"/>
      <c r="GKX73" s="187"/>
      <c r="GKZ73" s="187"/>
      <c r="GLB73" s="187"/>
      <c r="GLD73" s="187"/>
      <c r="GLF73" s="187"/>
      <c r="GLH73" s="187"/>
      <c r="GLJ73" s="187"/>
      <c r="GLL73" s="187"/>
      <c r="GLN73" s="187"/>
      <c r="GLP73" s="187"/>
      <c r="GLR73" s="187"/>
      <c r="GLT73" s="187"/>
      <c r="GLV73" s="187"/>
      <c r="GLX73" s="187"/>
      <c r="GLZ73" s="187"/>
      <c r="GMB73" s="187"/>
      <c r="GMD73" s="187"/>
      <c r="GMF73" s="187"/>
      <c r="GMH73" s="187"/>
      <c r="GMJ73" s="187"/>
      <c r="GML73" s="187"/>
      <c r="GMN73" s="187"/>
      <c r="GMP73" s="187"/>
      <c r="GMR73" s="187"/>
      <c r="GMT73" s="187"/>
      <c r="GMV73" s="187"/>
      <c r="GMX73" s="187"/>
      <c r="GMZ73" s="187"/>
      <c r="GNB73" s="187"/>
      <c r="GND73" s="187"/>
      <c r="GNF73" s="187"/>
      <c r="GNH73" s="187"/>
      <c r="GNJ73" s="187"/>
      <c r="GNL73" s="187"/>
      <c r="GNN73" s="187"/>
      <c r="GNP73" s="187"/>
      <c r="GNR73" s="187"/>
      <c r="GNT73" s="187"/>
      <c r="GNV73" s="187"/>
      <c r="GNX73" s="187"/>
      <c r="GNZ73" s="187"/>
      <c r="GOB73" s="187"/>
      <c r="GOD73" s="187"/>
      <c r="GOF73" s="187"/>
      <c r="GOH73" s="187"/>
      <c r="GOJ73" s="187"/>
      <c r="GOL73" s="187"/>
      <c r="GON73" s="187"/>
      <c r="GOP73" s="187"/>
      <c r="GOR73" s="187"/>
      <c r="GOT73" s="187"/>
      <c r="GOV73" s="187"/>
      <c r="GOX73" s="187"/>
      <c r="GOZ73" s="187"/>
      <c r="GPB73" s="187"/>
      <c r="GPD73" s="187"/>
      <c r="GPF73" s="187"/>
      <c r="GPH73" s="187"/>
      <c r="GPJ73" s="187"/>
      <c r="GPL73" s="187"/>
      <c r="GPN73" s="187"/>
      <c r="GPP73" s="187"/>
      <c r="GPR73" s="187"/>
      <c r="GPT73" s="187"/>
      <c r="GPV73" s="187"/>
      <c r="GPX73" s="187"/>
      <c r="GPZ73" s="187"/>
      <c r="GQB73" s="187"/>
      <c r="GQD73" s="187"/>
      <c r="GQF73" s="187"/>
      <c r="GQH73" s="187"/>
      <c r="GQJ73" s="187"/>
      <c r="GQL73" s="187"/>
      <c r="GQN73" s="187"/>
      <c r="GQP73" s="187"/>
      <c r="GQR73" s="187"/>
      <c r="GQT73" s="187"/>
      <c r="GQV73" s="187"/>
      <c r="GQX73" s="187"/>
      <c r="GQZ73" s="187"/>
      <c r="GRB73" s="187"/>
      <c r="GRD73" s="187"/>
      <c r="GRF73" s="187"/>
      <c r="GRH73" s="187"/>
      <c r="GRJ73" s="187"/>
      <c r="GRL73" s="187"/>
      <c r="GRN73" s="187"/>
      <c r="GRP73" s="187"/>
      <c r="GRR73" s="187"/>
      <c r="GRT73" s="187"/>
      <c r="GRV73" s="187"/>
      <c r="GRX73" s="187"/>
      <c r="GRZ73" s="187"/>
      <c r="GSB73" s="187"/>
      <c r="GSD73" s="187"/>
      <c r="GSF73" s="187"/>
      <c r="GSH73" s="187"/>
      <c r="GSJ73" s="187"/>
      <c r="GSL73" s="187"/>
      <c r="GSN73" s="187"/>
      <c r="GSP73" s="187"/>
      <c r="GSR73" s="187"/>
      <c r="GST73" s="187"/>
      <c r="GSV73" s="187"/>
      <c r="GSX73" s="187"/>
      <c r="GSZ73" s="187"/>
      <c r="GTB73" s="187"/>
      <c r="GTD73" s="187"/>
      <c r="GTF73" s="187"/>
      <c r="GTH73" s="187"/>
      <c r="GTJ73" s="187"/>
      <c r="GTL73" s="187"/>
      <c r="GTN73" s="187"/>
      <c r="GTP73" s="187"/>
      <c r="GTR73" s="187"/>
      <c r="GTT73" s="187"/>
      <c r="GTV73" s="187"/>
      <c r="GTX73" s="187"/>
      <c r="GTZ73" s="187"/>
      <c r="GUB73" s="187"/>
      <c r="GUD73" s="187"/>
      <c r="GUF73" s="187"/>
      <c r="GUH73" s="187"/>
      <c r="GUJ73" s="187"/>
      <c r="GUL73" s="187"/>
      <c r="GUN73" s="187"/>
      <c r="GUP73" s="187"/>
      <c r="GUR73" s="187"/>
      <c r="GUT73" s="187"/>
      <c r="GUV73" s="187"/>
      <c r="GUX73" s="187"/>
      <c r="GUZ73" s="187"/>
      <c r="GVB73" s="187"/>
      <c r="GVD73" s="187"/>
      <c r="GVF73" s="187"/>
      <c r="GVH73" s="187"/>
      <c r="GVJ73" s="187"/>
      <c r="GVL73" s="187"/>
      <c r="GVN73" s="187"/>
      <c r="GVP73" s="187"/>
      <c r="GVR73" s="187"/>
      <c r="GVT73" s="187"/>
      <c r="GVV73" s="187"/>
      <c r="GVX73" s="187"/>
      <c r="GVZ73" s="187"/>
      <c r="GWB73" s="187"/>
      <c r="GWD73" s="187"/>
      <c r="GWF73" s="187"/>
      <c r="GWH73" s="187"/>
      <c r="GWJ73" s="187"/>
      <c r="GWL73" s="187"/>
      <c r="GWN73" s="187"/>
      <c r="GWP73" s="187"/>
      <c r="GWR73" s="187"/>
      <c r="GWT73" s="187"/>
      <c r="GWV73" s="187"/>
      <c r="GWX73" s="187"/>
      <c r="GWZ73" s="187"/>
      <c r="GXB73" s="187"/>
      <c r="GXD73" s="187"/>
      <c r="GXF73" s="187"/>
      <c r="GXH73" s="187"/>
      <c r="GXJ73" s="187"/>
      <c r="GXL73" s="187"/>
      <c r="GXN73" s="187"/>
      <c r="GXP73" s="187"/>
      <c r="GXR73" s="187"/>
      <c r="GXT73" s="187"/>
      <c r="GXV73" s="187"/>
      <c r="GXX73" s="187"/>
      <c r="GXZ73" s="187"/>
      <c r="GYB73" s="187"/>
      <c r="GYD73" s="187"/>
      <c r="GYF73" s="187"/>
      <c r="GYH73" s="187"/>
      <c r="GYJ73" s="187"/>
      <c r="GYL73" s="187"/>
      <c r="GYN73" s="187"/>
      <c r="GYP73" s="187"/>
      <c r="GYR73" s="187"/>
      <c r="GYT73" s="187"/>
      <c r="GYV73" s="187"/>
      <c r="GYX73" s="187"/>
      <c r="GYZ73" s="187"/>
      <c r="GZB73" s="187"/>
      <c r="GZD73" s="187"/>
      <c r="GZF73" s="187"/>
      <c r="GZH73" s="187"/>
      <c r="GZJ73" s="187"/>
      <c r="GZL73" s="187"/>
      <c r="GZN73" s="187"/>
      <c r="GZP73" s="187"/>
      <c r="GZR73" s="187"/>
      <c r="GZT73" s="187"/>
      <c r="GZV73" s="187"/>
      <c r="GZX73" s="187"/>
      <c r="GZZ73" s="187"/>
      <c r="HAB73" s="187"/>
      <c r="HAD73" s="187"/>
      <c r="HAF73" s="187"/>
      <c r="HAH73" s="187"/>
      <c r="HAJ73" s="187"/>
      <c r="HAL73" s="187"/>
      <c r="HAN73" s="187"/>
      <c r="HAP73" s="187"/>
      <c r="HAR73" s="187"/>
      <c r="HAT73" s="187"/>
      <c r="HAV73" s="187"/>
      <c r="HAX73" s="187"/>
      <c r="HAZ73" s="187"/>
      <c r="HBB73" s="187"/>
      <c r="HBD73" s="187"/>
      <c r="HBF73" s="187"/>
      <c r="HBH73" s="187"/>
      <c r="HBJ73" s="187"/>
      <c r="HBL73" s="187"/>
      <c r="HBN73" s="187"/>
      <c r="HBP73" s="187"/>
      <c r="HBR73" s="187"/>
      <c r="HBT73" s="187"/>
      <c r="HBV73" s="187"/>
      <c r="HBX73" s="187"/>
      <c r="HBZ73" s="187"/>
      <c r="HCB73" s="187"/>
      <c r="HCD73" s="187"/>
      <c r="HCF73" s="187"/>
      <c r="HCH73" s="187"/>
      <c r="HCJ73" s="187"/>
      <c r="HCL73" s="187"/>
      <c r="HCN73" s="187"/>
      <c r="HCP73" s="187"/>
      <c r="HCR73" s="187"/>
      <c r="HCT73" s="187"/>
      <c r="HCV73" s="187"/>
      <c r="HCX73" s="187"/>
      <c r="HCZ73" s="187"/>
      <c r="HDB73" s="187"/>
      <c r="HDD73" s="187"/>
      <c r="HDF73" s="187"/>
      <c r="HDH73" s="187"/>
      <c r="HDJ73" s="187"/>
      <c r="HDL73" s="187"/>
      <c r="HDN73" s="187"/>
      <c r="HDP73" s="187"/>
      <c r="HDR73" s="187"/>
      <c r="HDT73" s="187"/>
      <c r="HDV73" s="187"/>
      <c r="HDX73" s="187"/>
      <c r="HDZ73" s="187"/>
      <c r="HEB73" s="187"/>
      <c r="HED73" s="187"/>
      <c r="HEF73" s="187"/>
      <c r="HEH73" s="187"/>
      <c r="HEJ73" s="187"/>
      <c r="HEL73" s="187"/>
      <c r="HEN73" s="187"/>
      <c r="HEP73" s="187"/>
      <c r="HER73" s="187"/>
      <c r="HET73" s="187"/>
      <c r="HEV73" s="187"/>
      <c r="HEX73" s="187"/>
      <c r="HEZ73" s="187"/>
      <c r="HFB73" s="187"/>
      <c r="HFD73" s="187"/>
      <c r="HFF73" s="187"/>
      <c r="HFH73" s="187"/>
      <c r="HFJ73" s="187"/>
      <c r="HFL73" s="187"/>
      <c r="HFN73" s="187"/>
      <c r="HFP73" s="187"/>
      <c r="HFR73" s="187"/>
      <c r="HFT73" s="187"/>
      <c r="HFV73" s="187"/>
      <c r="HFX73" s="187"/>
      <c r="HFZ73" s="187"/>
      <c r="HGB73" s="187"/>
      <c r="HGD73" s="187"/>
      <c r="HGF73" s="187"/>
      <c r="HGH73" s="187"/>
      <c r="HGJ73" s="187"/>
      <c r="HGL73" s="187"/>
      <c r="HGN73" s="187"/>
      <c r="HGP73" s="187"/>
      <c r="HGR73" s="187"/>
      <c r="HGT73" s="187"/>
      <c r="HGV73" s="187"/>
      <c r="HGX73" s="187"/>
      <c r="HGZ73" s="187"/>
      <c r="HHB73" s="187"/>
      <c r="HHD73" s="187"/>
      <c r="HHF73" s="187"/>
      <c r="HHH73" s="187"/>
      <c r="HHJ73" s="187"/>
      <c r="HHL73" s="187"/>
      <c r="HHN73" s="187"/>
      <c r="HHP73" s="187"/>
      <c r="HHR73" s="187"/>
      <c r="HHT73" s="187"/>
      <c r="HHV73" s="187"/>
      <c r="HHX73" s="187"/>
      <c r="HHZ73" s="187"/>
      <c r="HIB73" s="187"/>
      <c r="HID73" s="187"/>
      <c r="HIF73" s="187"/>
      <c r="HIH73" s="187"/>
      <c r="HIJ73" s="187"/>
      <c r="HIL73" s="187"/>
      <c r="HIN73" s="187"/>
      <c r="HIP73" s="187"/>
      <c r="HIR73" s="187"/>
      <c r="HIT73" s="187"/>
      <c r="HIV73" s="187"/>
      <c r="HIX73" s="187"/>
      <c r="HIZ73" s="187"/>
      <c r="HJB73" s="187"/>
      <c r="HJD73" s="187"/>
      <c r="HJF73" s="187"/>
      <c r="HJH73" s="187"/>
      <c r="HJJ73" s="187"/>
      <c r="HJL73" s="187"/>
      <c r="HJN73" s="187"/>
      <c r="HJP73" s="187"/>
      <c r="HJR73" s="187"/>
      <c r="HJT73" s="187"/>
      <c r="HJV73" s="187"/>
      <c r="HJX73" s="187"/>
      <c r="HJZ73" s="187"/>
      <c r="HKB73" s="187"/>
      <c r="HKD73" s="187"/>
      <c r="HKF73" s="187"/>
      <c r="HKH73" s="187"/>
      <c r="HKJ73" s="187"/>
      <c r="HKL73" s="187"/>
      <c r="HKN73" s="187"/>
      <c r="HKP73" s="187"/>
      <c r="HKR73" s="187"/>
      <c r="HKT73" s="187"/>
      <c r="HKV73" s="187"/>
      <c r="HKX73" s="187"/>
      <c r="HKZ73" s="187"/>
      <c r="HLB73" s="187"/>
      <c r="HLD73" s="187"/>
      <c r="HLF73" s="187"/>
      <c r="HLH73" s="187"/>
      <c r="HLJ73" s="187"/>
      <c r="HLL73" s="187"/>
      <c r="HLN73" s="187"/>
      <c r="HLP73" s="187"/>
      <c r="HLR73" s="187"/>
      <c r="HLT73" s="187"/>
      <c r="HLV73" s="187"/>
      <c r="HLX73" s="187"/>
      <c r="HLZ73" s="187"/>
      <c r="HMB73" s="187"/>
      <c r="HMD73" s="187"/>
      <c r="HMF73" s="187"/>
      <c r="HMH73" s="187"/>
      <c r="HMJ73" s="187"/>
      <c r="HML73" s="187"/>
      <c r="HMN73" s="187"/>
      <c r="HMP73" s="187"/>
      <c r="HMR73" s="187"/>
      <c r="HMT73" s="187"/>
      <c r="HMV73" s="187"/>
      <c r="HMX73" s="187"/>
      <c r="HMZ73" s="187"/>
      <c r="HNB73" s="187"/>
      <c r="HND73" s="187"/>
      <c r="HNF73" s="187"/>
      <c r="HNH73" s="187"/>
      <c r="HNJ73" s="187"/>
      <c r="HNL73" s="187"/>
      <c r="HNN73" s="187"/>
      <c r="HNP73" s="187"/>
      <c r="HNR73" s="187"/>
      <c r="HNT73" s="187"/>
      <c r="HNV73" s="187"/>
      <c r="HNX73" s="187"/>
      <c r="HNZ73" s="187"/>
      <c r="HOB73" s="187"/>
      <c r="HOD73" s="187"/>
      <c r="HOF73" s="187"/>
      <c r="HOH73" s="187"/>
      <c r="HOJ73" s="187"/>
      <c r="HOL73" s="187"/>
      <c r="HON73" s="187"/>
      <c r="HOP73" s="187"/>
      <c r="HOR73" s="187"/>
      <c r="HOT73" s="187"/>
      <c r="HOV73" s="187"/>
      <c r="HOX73" s="187"/>
      <c r="HOZ73" s="187"/>
      <c r="HPB73" s="187"/>
      <c r="HPD73" s="187"/>
      <c r="HPF73" s="187"/>
      <c r="HPH73" s="187"/>
      <c r="HPJ73" s="187"/>
      <c r="HPL73" s="187"/>
      <c r="HPN73" s="187"/>
      <c r="HPP73" s="187"/>
      <c r="HPR73" s="187"/>
      <c r="HPT73" s="187"/>
      <c r="HPV73" s="187"/>
      <c r="HPX73" s="187"/>
      <c r="HPZ73" s="187"/>
      <c r="HQB73" s="187"/>
      <c r="HQD73" s="187"/>
      <c r="HQF73" s="187"/>
      <c r="HQH73" s="187"/>
      <c r="HQJ73" s="187"/>
      <c r="HQL73" s="187"/>
      <c r="HQN73" s="187"/>
      <c r="HQP73" s="187"/>
      <c r="HQR73" s="187"/>
      <c r="HQT73" s="187"/>
      <c r="HQV73" s="187"/>
      <c r="HQX73" s="187"/>
      <c r="HQZ73" s="187"/>
      <c r="HRB73" s="187"/>
      <c r="HRD73" s="187"/>
      <c r="HRF73" s="187"/>
      <c r="HRH73" s="187"/>
      <c r="HRJ73" s="187"/>
      <c r="HRL73" s="187"/>
      <c r="HRN73" s="187"/>
      <c r="HRP73" s="187"/>
      <c r="HRR73" s="187"/>
      <c r="HRT73" s="187"/>
      <c r="HRV73" s="187"/>
      <c r="HRX73" s="187"/>
      <c r="HRZ73" s="187"/>
      <c r="HSB73" s="187"/>
      <c r="HSD73" s="187"/>
      <c r="HSF73" s="187"/>
      <c r="HSH73" s="187"/>
      <c r="HSJ73" s="187"/>
      <c r="HSL73" s="187"/>
      <c r="HSN73" s="187"/>
      <c r="HSP73" s="187"/>
      <c r="HSR73" s="187"/>
      <c r="HST73" s="187"/>
      <c r="HSV73" s="187"/>
      <c r="HSX73" s="187"/>
      <c r="HSZ73" s="187"/>
      <c r="HTB73" s="187"/>
      <c r="HTD73" s="187"/>
      <c r="HTF73" s="187"/>
      <c r="HTH73" s="187"/>
      <c r="HTJ73" s="187"/>
      <c r="HTL73" s="187"/>
      <c r="HTN73" s="187"/>
      <c r="HTP73" s="187"/>
      <c r="HTR73" s="187"/>
      <c r="HTT73" s="187"/>
      <c r="HTV73" s="187"/>
      <c r="HTX73" s="187"/>
      <c r="HTZ73" s="187"/>
      <c r="HUB73" s="187"/>
      <c r="HUD73" s="187"/>
      <c r="HUF73" s="187"/>
      <c r="HUH73" s="187"/>
      <c r="HUJ73" s="187"/>
      <c r="HUL73" s="187"/>
      <c r="HUN73" s="187"/>
      <c r="HUP73" s="187"/>
      <c r="HUR73" s="187"/>
      <c r="HUT73" s="187"/>
      <c r="HUV73" s="187"/>
      <c r="HUX73" s="187"/>
      <c r="HUZ73" s="187"/>
      <c r="HVB73" s="187"/>
      <c r="HVD73" s="187"/>
      <c r="HVF73" s="187"/>
      <c r="HVH73" s="187"/>
      <c r="HVJ73" s="187"/>
      <c r="HVL73" s="187"/>
      <c r="HVN73" s="187"/>
      <c r="HVP73" s="187"/>
      <c r="HVR73" s="187"/>
      <c r="HVT73" s="187"/>
      <c r="HVV73" s="187"/>
      <c r="HVX73" s="187"/>
      <c r="HVZ73" s="187"/>
      <c r="HWB73" s="187"/>
      <c r="HWD73" s="187"/>
      <c r="HWF73" s="187"/>
      <c r="HWH73" s="187"/>
      <c r="HWJ73" s="187"/>
      <c r="HWL73" s="187"/>
      <c r="HWN73" s="187"/>
      <c r="HWP73" s="187"/>
      <c r="HWR73" s="187"/>
      <c r="HWT73" s="187"/>
      <c r="HWV73" s="187"/>
      <c r="HWX73" s="187"/>
      <c r="HWZ73" s="187"/>
      <c r="HXB73" s="187"/>
      <c r="HXD73" s="187"/>
      <c r="HXF73" s="187"/>
      <c r="HXH73" s="187"/>
      <c r="HXJ73" s="187"/>
      <c r="HXL73" s="187"/>
      <c r="HXN73" s="187"/>
      <c r="HXP73" s="187"/>
      <c r="HXR73" s="187"/>
      <c r="HXT73" s="187"/>
      <c r="HXV73" s="187"/>
      <c r="HXX73" s="187"/>
      <c r="HXZ73" s="187"/>
      <c r="HYB73" s="187"/>
      <c r="HYD73" s="187"/>
      <c r="HYF73" s="187"/>
      <c r="HYH73" s="187"/>
      <c r="HYJ73" s="187"/>
      <c r="HYL73" s="187"/>
      <c r="HYN73" s="187"/>
      <c r="HYP73" s="187"/>
      <c r="HYR73" s="187"/>
      <c r="HYT73" s="187"/>
      <c r="HYV73" s="187"/>
      <c r="HYX73" s="187"/>
      <c r="HYZ73" s="187"/>
      <c r="HZB73" s="187"/>
      <c r="HZD73" s="187"/>
      <c r="HZF73" s="187"/>
      <c r="HZH73" s="187"/>
      <c r="HZJ73" s="187"/>
      <c r="HZL73" s="187"/>
      <c r="HZN73" s="187"/>
      <c r="HZP73" s="187"/>
      <c r="HZR73" s="187"/>
      <c r="HZT73" s="187"/>
      <c r="HZV73" s="187"/>
      <c r="HZX73" s="187"/>
      <c r="HZZ73" s="187"/>
      <c r="IAB73" s="187"/>
      <c r="IAD73" s="187"/>
      <c r="IAF73" s="187"/>
      <c r="IAH73" s="187"/>
      <c r="IAJ73" s="187"/>
      <c r="IAL73" s="187"/>
      <c r="IAN73" s="187"/>
      <c r="IAP73" s="187"/>
      <c r="IAR73" s="187"/>
      <c r="IAT73" s="187"/>
      <c r="IAV73" s="187"/>
      <c r="IAX73" s="187"/>
      <c r="IAZ73" s="187"/>
      <c r="IBB73" s="187"/>
      <c r="IBD73" s="187"/>
      <c r="IBF73" s="187"/>
      <c r="IBH73" s="187"/>
      <c r="IBJ73" s="187"/>
      <c r="IBL73" s="187"/>
      <c r="IBN73" s="187"/>
      <c r="IBP73" s="187"/>
      <c r="IBR73" s="187"/>
      <c r="IBT73" s="187"/>
      <c r="IBV73" s="187"/>
      <c r="IBX73" s="187"/>
      <c r="IBZ73" s="187"/>
      <c r="ICB73" s="187"/>
      <c r="ICD73" s="187"/>
      <c r="ICF73" s="187"/>
      <c r="ICH73" s="187"/>
      <c r="ICJ73" s="187"/>
      <c r="ICL73" s="187"/>
      <c r="ICN73" s="187"/>
      <c r="ICP73" s="187"/>
      <c r="ICR73" s="187"/>
      <c r="ICT73" s="187"/>
      <c r="ICV73" s="187"/>
      <c r="ICX73" s="187"/>
      <c r="ICZ73" s="187"/>
      <c r="IDB73" s="187"/>
      <c r="IDD73" s="187"/>
      <c r="IDF73" s="187"/>
      <c r="IDH73" s="187"/>
      <c r="IDJ73" s="187"/>
      <c r="IDL73" s="187"/>
      <c r="IDN73" s="187"/>
      <c r="IDP73" s="187"/>
      <c r="IDR73" s="187"/>
      <c r="IDT73" s="187"/>
      <c r="IDV73" s="187"/>
      <c r="IDX73" s="187"/>
      <c r="IDZ73" s="187"/>
      <c r="IEB73" s="187"/>
      <c r="IED73" s="187"/>
      <c r="IEF73" s="187"/>
      <c r="IEH73" s="187"/>
      <c r="IEJ73" s="187"/>
      <c r="IEL73" s="187"/>
      <c r="IEN73" s="187"/>
      <c r="IEP73" s="187"/>
      <c r="IER73" s="187"/>
      <c r="IET73" s="187"/>
      <c r="IEV73" s="187"/>
      <c r="IEX73" s="187"/>
      <c r="IEZ73" s="187"/>
      <c r="IFB73" s="187"/>
      <c r="IFD73" s="187"/>
      <c r="IFF73" s="187"/>
      <c r="IFH73" s="187"/>
      <c r="IFJ73" s="187"/>
      <c r="IFL73" s="187"/>
      <c r="IFN73" s="187"/>
      <c r="IFP73" s="187"/>
      <c r="IFR73" s="187"/>
      <c r="IFT73" s="187"/>
      <c r="IFV73" s="187"/>
      <c r="IFX73" s="187"/>
      <c r="IFZ73" s="187"/>
      <c r="IGB73" s="187"/>
      <c r="IGD73" s="187"/>
      <c r="IGF73" s="187"/>
      <c r="IGH73" s="187"/>
      <c r="IGJ73" s="187"/>
      <c r="IGL73" s="187"/>
      <c r="IGN73" s="187"/>
      <c r="IGP73" s="187"/>
      <c r="IGR73" s="187"/>
      <c r="IGT73" s="187"/>
      <c r="IGV73" s="187"/>
      <c r="IGX73" s="187"/>
      <c r="IGZ73" s="187"/>
      <c r="IHB73" s="187"/>
      <c r="IHD73" s="187"/>
      <c r="IHF73" s="187"/>
      <c r="IHH73" s="187"/>
      <c r="IHJ73" s="187"/>
      <c r="IHL73" s="187"/>
      <c r="IHN73" s="187"/>
      <c r="IHP73" s="187"/>
      <c r="IHR73" s="187"/>
      <c r="IHT73" s="187"/>
      <c r="IHV73" s="187"/>
      <c r="IHX73" s="187"/>
      <c r="IHZ73" s="187"/>
      <c r="IIB73" s="187"/>
      <c r="IID73" s="187"/>
      <c r="IIF73" s="187"/>
      <c r="IIH73" s="187"/>
      <c r="IIJ73" s="187"/>
      <c r="IIL73" s="187"/>
      <c r="IIN73" s="187"/>
      <c r="IIP73" s="187"/>
      <c r="IIR73" s="187"/>
      <c r="IIT73" s="187"/>
      <c r="IIV73" s="187"/>
      <c r="IIX73" s="187"/>
      <c r="IIZ73" s="187"/>
      <c r="IJB73" s="187"/>
      <c r="IJD73" s="187"/>
      <c r="IJF73" s="187"/>
      <c r="IJH73" s="187"/>
      <c r="IJJ73" s="187"/>
      <c r="IJL73" s="187"/>
      <c r="IJN73" s="187"/>
      <c r="IJP73" s="187"/>
      <c r="IJR73" s="187"/>
      <c r="IJT73" s="187"/>
      <c r="IJV73" s="187"/>
      <c r="IJX73" s="187"/>
      <c r="IJZ73" s="187"/>
      <c r="IKB73" s="187"/>
      <c r="IKD73" s="187"/>
      <c r="IKF73" s="187"/>
      <c r="IKH73" s="187"/>
      <c r="IKJ73" s="187"/>
      <c r="IKL73" s="187"/>
      <c r="IKN73" s="187"/>
      <c r="IKP73" s="187"/>
      <c r="IKR73" s="187"/>
      <c r="IKT73" s="187"/>
      <c r="IKV73" s="187"/>
      <c r="IKX73" s="187"/>
      <c r="IKZ73" s="187"/>
      <c r="ILB73" s="187"/>
      <c r="ILD73" s="187"/>
      <c r="ILF73" s="187"/>
      <c r="ILH73" s="187"/>
      <c r="ILJ73" s="187"/>
      <c r="ILL73" s="187"/>
      <c r="ILN73" s="187"/>
      <c r="ILP73" s="187"/>
      <c r="ILR73" s="187"/>
      <c r="ILT73" s="187"/>
      <c r="ILV73" s="187"/>
      <c r="ILX73" s="187"/>
      <c r="ILZ73" s="187"/>
      <c r="IMB73" s="187"/>
      <c r="IMD73" s="187"/>
      <c r="IMF73" s="187"/>
      <c r="IMH73" s="187"/>
      <c r="IMJ73" s="187"/>
      <c r="IML73" s="187"/>
      <c r="IMN73" s="187"/>
      <c r="IMP73" s="187"/>
      <c r="IMR73" s="187"/>
      <c r="IMT73" s="187"/>
      <c r="IMV73" s="187"/>
      <c r="IMX73" s="187"/>
      <c r="IMZ73" s="187"/>
      <c r="INB73" s="187"/>
      <c r="IND73" s="187"/>
      <c r="INF73" s="187"/>
      <c r="INH73" s="187"/>
      <c r="INJ73" s="187"/>
      <c r="INL73" s="187"/>
      <c r="INN73" s="187"/>
      <c r="INP73" s="187"/>
      <c r="INR73" s="187"/>
      <c r="INT73" s="187"/>
      <c r="INV73" s="187"/>
      <c r="INX73" s="187"/>
      <c r="INZ73" s="187"/>
      <c r="IOB73" s="187"/>
      <c r="IOD73" s="187"/>
      <c r="IOF73" s="187"/>
      <c r="IOH73" s="187"/>
      <c r="IOJ73" s="187"/>
      <c r="IOL73" s="187"/>
      <c r="ION73" s="187"/>
      <c r="IOP73" s="187"/>
      <c r="IOR73" s="187"/>
      <c r="IOT73" s="187"/>
      <c r="IOV73" s="187"/>
      <c r="IOX73" s="187"/>
      <c r="IOZ73" s="187"/>
      <c r="IPB73" s="187"/>
      <c r="IPD73" s="187"/>
      <c r="IPF73" s="187"/>
      <c r="IPH73" s="187"/>
      <c r="IPJ73" s="187"/>
      <c r="IPL73" s="187"/>
      <c r="IPN73" s="187"/>
      <c r="IPP73" s="187"/>
      <c r="IPR73" s="187"/>
      <c r="IPT73" s="187"/>
      <c r="IPV73" s="187"/>
      <c r="IPX73" s="187"/>
      <c r="IPZ73" s="187"/>
      <c r="IQB73" s="187"/>
      <c r="IQD73" s="187"/>
      <c r="IQF73" s="187"/>
      <c r="IQH73" s="187"/>
      <c r="IQJ73" s="187"/>
      <c r="IQL73" s="187"/>
      <c r="IQN73" s="187"/>
      <c r="IQP73" s="187"/>
      <c r="IQR73" s="187"/>
      <c r="IQT73" s="187"/>
      <c r="IQV73" s="187"/>
      <c r="IQX73" s="187"/>
      <c r="IQZ73" s="187"/>
      <c r="IRB73" s="187"/>
      <c r="IRD73" s="187"/>
      <c r="IRF73" s="187"/>
      <c r="IRH73" s="187"/>
      <c r="IRJ73" s="187"/>
      <c r="IRL73" s="187"/>
      <c r="IRN73" s="187"/>
      <c r="IRP73" s="187"/>
      <c r="IRR73" s="187"/>
      <c r="IRT73" s="187"/>
      <c r="IRV73" s="187"/>
      <c r="IRX73" s="187"/>
      <c r="IRZ73" s="187"/>
      <c r="ISB73" s="187"/>
      <c r="ISD73" s="187"/>
      <c r="ISF73" s="187"/>
      <c r="ISH73" s="187"/>
      <c r="ISJ73" s="187"/>
      <c r="ISL73" s="187"/>
      <c r="ISN73" s="187"/>
      <c r="ISP73" s="187"/>
      <c r="ISR73" s="187"/>
      <c r="IST73" s="187"/>
      <c r="ISV73" s="187"/>
      <c r="ISX73" s="187"/>
      <c r="ISZ73" s="187"/>
      <c r="ITB73" s="187"/>
      <c r="ITD73" s="187"/>
      <c r="ITF73" s="187"/>
      <c r="ITH73" s="187"/>
      <c r="ITJ73" s="187"/>
      <c r="ITL73" s="187"/>
      <c r="ITN73" s="187"/>
      <c r="ITP73" s="187"/>
      <c r="ITR73" s="187"/>
      <c r="ITT73" s="187"/>
      <c r="ITV73" s="187"/>
      <c r="ITX73" s="187"/>
      <c r="ITZ73" s="187"/>
      <c r="IUB73" s="187"/>
      <c r="IUD73" s="187"/>
      <c r="IUF73" s="187"/>
      <c r="IUH73" s="187"/>
      <c r="IUJ73" s="187"/>
      <c r="IUL73" s="187"/>
      <c r="IUN73" s="187"/>
      <c r="IUP73" s="187"/>
      <c r="IUR73" s="187"/>
      <c r="IUT73" s="187"/>
      <c r="IUV73" s="187"/>
      <c r="IUX73" s="187"/>
      <c r="IUZ73" s="187"/>
      <c r="IVB73" s="187"/>
      <c r="IVD73" s="187"/>
      <c r="IVF73" s="187"/>
      <c r="IVH73" s="187"/>
      <c r="IVJ73" s="187"/>
      <c r="IVL73" s="187"/>
      <c r="IVN73" s="187"/>
      <c r="IVP73" s="187"/>
      <c r="IVR73" s="187"/>
      <c r="IVT73" s="187"/>
      <c r="IVV73" s="187"/>
      <c r="IVX73" s="187"/>
      <c r="IVZ73" s="187"/>
      <c r="IWB73" s="187"/>
      <c r="IWD73" s="187"/>
      <c r="IWF73" s="187"/>
      <c r="IWH73" s="187"/>
      <c r="IWJ73" s="187"/>
      <c r="IWL73" s="187"/>
      <c r="IWN73" s="187"/>
      <c r="IWP73" s="187"/>
      <c r="IWR73" s="187"/>
      <c r="IWT73" s="187"/>
      <c r="IWV73" s="187"/>
      <c r="IWX73" s="187"/>
      <c r="IWZ73" s="187"/>
      <c r="IXB73" s="187"/>
      <c r="IXD73" s="187"/>
      <c r="IXF73" s="187"/>
      <c r="IXH73" s="187"/>
      <c r="IXJ73" s="187"/>
      <c r="IXL73" s="187"/>
      <c r="IXN73" s="187"/>
      <c r="IXP73" s="187"/>
      <c r="IXR73" s="187"/>
      <c r="IXT73" s="187"/>
      <c r="IXV73" s="187"/>
      <c r="IXX73" s="187"/>
      <c r="IXZ73" s="187"/>
      <c r="IYB73" s="187"/>
      <c r="IYD73" s="187"/>
      <c r="IYF73" s="187"/>
      <c r="IYH73" s="187"/>
      <c r="IYJ73" s="187"/>
      <c r="IYL73" s="187"/>
      <c r="IYN73" s="187"/>
      <c r="IYP73" s="187"/>
      <c r="IYR73" s="187"/>
      <c r="IYT73" s="187"/>
      <c r="IYV73" s="187"/>
      <c r="IYX73" s="187"/>
      <c r="IYZ73" s="187"/>
      <c r="IZB73" s="187"/>
      <c r="IZD73" s="187"/>
      <c r="IZF73" s="187"/>
      <c r="IZH73" s="187"/>
      <c r="IZJ73" s="187"/>
      <c r="IZL73" s="187"/>
      <c r="IZN73" s="187"/>
      <c r="IZP73" s="187"/>
      <c r="IZR73" s="187"/>
      <c r="IZT73" s="187"/>
      <c r="IZV73" s="187"/>
      <c r="IZX73" s="187"/>
      <c r="IZZ73" s="187"/>
      <c r="JAB73" s="187"/>
      <c r="JAD73" s="187"/>
      <c r="JAF73" s="187"/>
      <c r="JAH73" s="187"/>
      <c r="JAJ73" s="187"/>
      <c r="JAL73" s="187"/>
      <c r="JAN73" s="187"/>
      <c r="JAP73" s="187"/>
      <c r="JAR73" s="187"/>
      <c r="JAT73" s="187"/>
      <c r="JAV73" s="187"/>
      <c r="JAX73" s="187"/>
      <c r="JAZ73" s="187"/>
      <c r="JBB73" s="187"/>
      <c r="JBD73" s="187"/>
      <c r="JBF73" s="187"/>
      <c r="JBH73" s="187"/>
      <c r="JBJ73" s="187"/>
      <c r="JBL73" s="187"/>
      <c r="JBN73" s="187"/>
      <c r="JBP73" s="187"/>
      <c r="JBR73" s="187"/>
      <c r="JBT73" s="187"/>
      <c r="JBV73" s="187"/>
      <c r="JBX73" s="187"/>
      <c r="JBZ73" s="187"/>
      <c r="JCB73" s="187"/>
      <c r="JCD73" s="187"/>
      <c r="JCF73" s="187"/>
      <c r="JCH73" s="187"/>
      <c r="JCJ73" s="187"/>
      <c r="JCL73" s="187"/>
      <c r="JCN73" s="187"/>
      <c r="JCP73" s="187"/>
      <c r="JCR73" s="187"/>
      <c r="JCT73" s="187"/>
      <c r="JCV73" s="187"/>
      <c r="JCX73" s="187"/>
      <c r="JCZ73" s="187"/>
      <c r="JDB73" s="187"/>
      <c r="JDD73" s="187"/>
      <c r="JDF73" s="187"/>
      <c r="JDH73" s="187"/>
      <c r="JDJ73" s="187"/>
      <c r="JDL73" s="187"/>
      <c r="JDN73" s="187"/>
      <c r="JDP73" s="187"/>
      <c r="JDR73" s="187"/>
      <c r="JDT73" s="187"/>
      <c r="JDV73" s="187"/>
      <c r="JDX73" s="187"/>
      <c r="JDZ73" s="187"/>
      <c r="JEB73" s="187"/>
      <c r="JED73" s="187"/>
      <c r="JEF73" s="187"/>
      <c r="JEH73" s="187"/>
      <c r="JEJ73" s="187"/>
      <c r="JEL73" s="187"/>
      <c r="JEN73" s="187"/>
      <c r="JEP73" s="187"/>
      <c r="JER73" s="187"/>
      <c r="JET73" s="187"/>
      <c r="JEV73" s="187"/>
      <c r="JEX73" s="187"/>
      <c r="JEZ73" s="187"/>
      <c r="JFB73" s="187"/>
      <c r="JFD73" s="187"/>
      <c r="JFF73" s="187"/>
      <c r="JFH73" s="187"/>
      <c r="JFJ73" s="187"/>
      <c r="JFL73" s="187"/>
      <c r="JFN73" s="187"/>
      <c r="JFP73" s="187"/>
      <c r="JFR73" s="187"/>
      <c r="JFT73" s="187"/>
      <c r="JFV73" s="187"/>
      <c r="JFX73" s="187"/>
      <c r="JFZ73" s="187"/>
      <c r="JGB73" s="187"/>
      <c r="JGD73" s="187"/>
      <c r="JGF73" s="187"/>
      <c r="JGH73" s="187"/>
      <c r="JGJ73" s="187"/>
      <c r="JGL73" s="187"/>
      <c r="JGN73" s="187"/>
      <c r="JGP73" s="187"/>
      <c r="JGR73" s="187"/>
      <c r="JGT73" s="187"/>
      <c r="JGV73" s="187"/>
      <c r="JGX73" s="187"/>
      <c r="JGZ73" s="187"/>
      <c r="JHB73" s="187"/>
      <c r="JHD73" s="187"/>
      <c r="JHF73" s="187"/>
      <c r="JHH73" s="187"/>
      <c r="JHJ73" s="187"/>
      <c r="JHL73" s="187"/>
      <c r="JHN73" s="187"/>
      <c r="JHP73" s="187"/>
      <c r="JHR73" s="187"/>
      <c r="JHT73" s="187"/>
      <c r="JHV73" s="187"/>
      <c r="JHX73" s="187"/>
      <c r="JHZ73" s="187"/>
      <c r="JIB73" s="187"/>
      <c r="JID73" s="187"/>
      <c r="JIF73" s="187"/>
      <c r="JIH73" s="187"/>
      <c r="JIJ73" s="187"/>
      <c r="JIL73" s="187"/>
      <c r="JIN73" s="187"/>
      <c r="JIP73" s="187"/>
      <c r="JIR73" s="187"/>
      <c r="JIT73" s="187"/>
      <c r="JIV73" s="187"/>
      <c r="JIX73" s="187"/>
      <c r="JIZ73" s="187"/>
      <c r="JJB73" s="187"/>
      <c r="JJD73" s="187"/>
      <c r="JJF73" s="187"/>
      <c r="JJH73" s="187"/>
      <c r="JJJ73" s="187"/>
      <c r="JJL73" s="187"/>
      <c r="JJN73" s="187"/>
      <c r="JJP73" s="187"/>
      <c r="JJR73" s="187"/>
      <c r="JJT73" s="187"/>
      <c r="JJV73" s="187"/>
      <c r="JJX73" s="187"/>
      <c r="JJZ73" s="187"/>
      <c r="JKB73" s="187"/>
      <c r="JKD73" s="187"/>
      <c r="JKF73" s="187"/>
      <c r="JKH73" s="187"/>
      <c r="JKJ73" s="187"/>
      <c r="JKL73" s="187"/>
      <c r="JKN73" s="187"/>
      <c r="JKP73" s="187"/>
      <c r="JKR73" s="187"/>
      <c r="JKT73" s="187"/>
      <c r="JKV73" s="187"/>
      <c r="JKX73" s="187"/>
      <c r="JKZ73" s="187"/>
      <c r="JLB73" s="187"/>
      <c r="JLD73" s="187"/>
      <c r="JLF73" s="187"/>
      <c r="JLH73" s="187"/>
      <c r="JLJ73" s="187"/>
      <c r="JLL73" s="187"/>
      <c r="JLN73" s="187"/>
      <c r="JLP73" s="187"/>
      <c r="JLR73" s="187"/>
      <c r="JLT73" s="187"/>
      <c r="JLV73" s="187"/>
      <c r="JLX73" s="187"/>
      <c r="JLZ73" s="187"/>
      <c r="JMB73" s="187"/>
      <c r="JMD73" s="187"/>
      <c r="JMF73" s="187"/>
      <c r="JMH73" s="187"/>
      <c r="JMJ73" s="187"/>
      <c r="JML73" s="187"/>
      <c r="JMN73" s="187"/>
      <c r="JMP73" s="187"/>
      <c r="JMR73" s="187"/>
      <c r="JMT73" s="187"/>
      <c r="JMV73" s="187"/>
      <c r="JMX73" s="187"/>
      <c r="JMZ73" s="187"/>
      <c r="JNB73" s="187"/>
      <c r="JND73" s="187"/>
      <c r="JNF73" s="187"/>
      <c r="JNH73" s="187"/>
      <c r="JNJ73" s="187"/>
      <c r="JNL73" s="187"/>
      <c r="JNN73" s="187"/>
      <c r="JNP73" s="187"/>
      <c r="JNR73" s="187"/>
      <c r="JNT73" s="187"/>
      <c r="JNV73" s="187"/>
      <c r="JNX73" s="187"/>
      <c r="JNZ73" s="187"/>
      <c r="JOB73" s="187"/>
      <c r="JOD73" s="187"/>
      <c r="JOF73" s="187"/>
      <c r="JOH73" s="187"/>
      <c r="JOJ73" s="187"/>
      <c r="JOL73" s="187"/>
      <c r="JON73" s="187"/>
      <c r="JOP73" s="187"/>
      <c r="JOR73" s="187"/>
      <c r="JOT73" s="187"/>
      <c r="JOV73" s="187"/>
      <c r="JOX73" s="187"/>
      <c r="JOZ73" s="187"/>
      <c r="JPB73" s="187"/>
      <c r="JPD73" s="187"/>
      <c r="JPF73" s="187"/>
      <c r="JPH73" s="187"/>
      <c r="JPJ73" s="187"/>
      <c r="JPL73" s="187"/>
      <c r="JPN73" s="187"/>
      <c r="JPP73" s="187"/>
      <c r="JPR73" s="187"/>
      <c r="JPT73" s="187"/>
      <c r="JPV73" s="187"/>
      <c r="JPX73" s="187"/>
      <c r="JPZ73" s="187"/>
      <c r="JQB73" s="187"/>
      <c r="JQD73" s="187"/>
      <c r="JQF73" s="187"/>
      <c r="JQH73" s="187"/>
      <c r="JQJ73" s="187"/>
      <c r="JQL73" s="187"/>
      <c r="JQN73" s="187"/>
      <c r="JQP73" s="187"/>
      <c r="JQR73" s="187"/>
      <c r="JQT73" s="187"/>
      <c r="JQV73" s="187"/>
      <c r="JQX73" s="187"/>
      <c r="JQZ73" s="187"/>
      <c r="JRB73" s="187"/>
      <c r="JRD73" s="187"/>
      <c r="JRF73" s="187"/>
      <c r="JRH73" s="187"/>
      <c r="JRJ73" s="187"/>
      <c r="JRL73" s="187"/>
      <c r="JRN73" s="187"/>
      <c r="JRP73" s="187"/>
      <c r="JRR73" s="187"/>
      <c r="JRT73" s="187"/>
      <c r="JRV73" s="187"/>
      <c r="JRX73" s="187"/>
      <c r="JRZ73" s="187"/>
      <c r="JSB73" s="187"/>
      <c r="JSD73" s="187"/>
      <c r="JSF73" s="187"/>
      <c r="JSH73" s="187"/>
      <c r="JSJ73" s="187"/>
      <c r="JSL73" s="187"/>
      <c r="JSN73" s="187"/>
      <c r="JSP73" s="187"/>
      <c r="JSR73" s="187"/>
      <c r="JST73" s="187"/>
      <c r="JSV73" s="187"/>
      <c r="JSX73" s="187"/>
      <c r="JSZ73" s="187"/>
      <c r="JTB73" s="187"/>
      <c r="JTD73" s="187"/>
      <c r="JTF73" s="187"/>
      <c r="JTH73" s="187"/>
      <c r="JTJ73" s="187"/>
      <c r="JTL73" s="187"/>
      <c r="JTN73" s="187"/>
      <c r="JTP73" s="187"/>
      <c r="JTR73" s="187"/>
      <c r="JTT73" s="187"/>
      <c r="JTV73" s="187"/>
      <c r="JTX73" s="187"/>
      <c r="JTZ73" s="187"/>
      <c r="JUB73" s="187"/>
      <c r="JUD73" s="187"/>
      <c r="JUF73" s="187"/>
      <c r="JUH73" s="187"/>
      <c r="JUJ73" s="187"/>
      <c r="JUL73" s="187"/>
      <c r="JUN73" s="187"/>
      <c r="JUP73" s="187"/>
      <c r="JUR73" s="187"/>
      <c r="JUT73" s="187"/>
      <c r="JUV73" s="187"/>
      <c r="JUX73" s="187"/>
      <c r="JUZ73" s="187"/>
      <c r="JVB73" s="187"/>
      <c r="JVD73" s="187"/>
      <c r="JVF73" s="187"/>
      <c r="JVH73" s="187"/>
      <c r="JVJ73" s="187"/>
      <c r="JVL73" s="187"/>
      <c r="JVN73" s="187"/>
      <c r="JVP73" s="187"/>
      <c r="JVR73" s="187"/>
      <c r="JVT73" s="187"/>
      <c r="JVV73" s="187"/>
      <c r="JVX73" s="187"/>
      <c r="JVZ73" s="187"/>
      <c r="JWB73" s="187"/>
      <c r="JWD73" s="187"/>
      <c r="JWF73" s="187"/>
      <c r="JWH73" s="187"/>
      <c r="JWJ73" s="187"/>
      <c r="JWL73" s="187"/>
      <c r="JWN73" s="187"/>
      <c r="JWP73" s="187"/>
      <c r="JWR73" s="187"/>
      <c r="JWT73" s="187"/>
      <c r="JWV73" s="187"/>
      <c r="JWX73" s="187"/>
      <c r="JWZ73" s="187"/>
      <c r="JXB73" s="187"/>
      <c r="JXD73" s="187"/>
      <c r="JXF73" s="187"/>
      <c r="JXH73" s="187"/>
      <c r="JXJ73" s="187"/>
      <c r="JXL73" s="187"/>
      <c r="JXN73" s="187"/>
      <c r="JXP73" s="187"/>
      <c r="JXR73" s="187"/>
      <c r="JXT73" s="187"/>
      <c r="JXV73" s="187"/>
      <c r="JXX73" s="187"/>
      <c r="JXZ73" s="187"/>
      <c r="JYB73" s="187"/>
      <c r="JYD73" s="187"/>
      <c r="JYF73" s="187"/>
      <c r="JYH73" s="187"/>
      <c r="JYJ73" s="187"/>
      <c r="JYL73" s="187"/>
      <c r="JYN73" s="187"/>
      <c r="JYP73" s="187"/>
      <c r="JYR73" s="187"/>
      <c r="JYT73" s="187"/>
      <c r="JYV73" s="187"/>
      <c r="JYX73" s="187"/>
      <c r="JYZ73" s="187"/>
      <c r="JZB73" s="187"/>
      <c r="JZD73" s="187"/>
      <c r="JZF73" s="187"/>
      <c r="JZH73" s="187"/>
      <c r="JZJ73" s="187"/>
      <c r="JZL73" s="187"/>
      <c r="JZN73" s="187"/>
      <c r="JZP73" s="187"/>
      <c r="JZR73" s="187"/>
      <c r="JZT73" s="187"/>
      <c r="JZV73" s="187"/>
      <c r="JZX73" s="187"/>
      <c r="JZZ73" s="187"/>
      <c r="KAB73" s="187"/>
      <c r="KAD73" s="187"/>
      <c r="KAF73" s="187"/>
      <c r="KAH73" s="187"/>
      <c r="KAJ73" s="187"/>
      <c r="KAL73" s="187"/>
      <c r="KAN73" s="187"/>
      <c r="KAP73" s="187"/>
      <c r="KAR73" s="187"/>
      <c r="KAT73" s="187"/>
      <c r="KAV73" s="187"/>
      <c r="KAX73" s="187"/>
      <c r="KAZ73" s="187"/>
      <c r="KBB73" s="187"/>
      <c r="KBD73" s="187"/>
      <c r="KBF73" s="187"/>
      <c r="KBH73" s="187"/>
      <c r="KBJ73" s="187"/>
      <c r="KBL73" s="187"/>
      <c r="KBN73" s="187"/>
      <c r="KBP73" s="187"/>
      <c r="KBR73" s="187"/>
      <c r="KBT73" s="187"/>
      <c r="KBV73" s="187"/>
      <c r="KBX73" s="187"/>
      <c r="KBZ73" s="187"/>
      <c r="KCB73" s="187"/>
      <c r="KCD73" s="187"/>
      <c r="KCF73" s="187"/>
      <c r="KCH73" s="187"/>
      <c r="KCJ73" s="187"/>
      <c r="KCL73" s="187"/>
      <c r="KCN73" s="187"/>
      <c r="KCP73" s="187"/>
      <c r="KCR73" s="187"/>
      <c r="KCT73" s="187"/>
      <c r="KCV73" s="187"/>
      <c r="KCX73" s="187"/>
      <c r="KCZ73" s="187"/>
      <c r="KDB73" s="187"/>
      <c r="KDD73" s="187"/>
      <c r="KDF73" s="187"/>
      <c r="KDH73" s="187"/>
      <c r="KDJ73" s="187"/>
      <c r="KDL73" s="187"/>
      <c r="KDN73" s="187"/>
      <c r="KDP73" s="187"/>
      <c r="KDR73" s="187"/>
      <c r="KDT73" s="187"/>
      <c r="KDV73" s="187"/>
      <c r="KDX73" s="187"/>
      <c r="KDZ73" s="187"/>
      <c r="KEB73" s="187"/>
      <c r="KED73" s="187"/>
      <c r="KEF73" s="187"/>
      <c r="KEH73" s="187"/>
      <c r="KEJ73" s="187"/>
      <c r="KEL73" s="187"/>
      <c r="KEN73" s="187"/>
      <c r="KEP73" s="187"/>
      <c r="KER73" s="187"/>
      <c r="KET73" s="187"/>
      <c r="KEV73" s="187"/>
      <c r="KEX73" s="187"/>
      <c r="KEZ73" s="187"/>
      <c r="KFB73" s="187"/>
      <c r="KFD73" s="187"/>
      <c r="KFF73" s="187"/>
      <c r="KFH73" s="187"/>
      <c r="KFJ73" s="187"/>
      <c r="KFL73" s="187"/>
      <c r="KFN73" s="187"/>
      <c r="KFP73" s="187"/>
      <c r="KFR73" s="187"/>
      <c r="KFT73" s="187"/>
      <c r="KFV73" s="187"/>
      <c r="KFX73" s="187"/>
      <c r="KFZ73" s="187"/>
      <c r="KGB73" s="187"/>
      <c r="KGD73" s="187"/>
      <c r="KGF73" s="187"/>
      <c r="KGH73" s="187"/>
      <c r="KGJ73" s="187"/>
      <c r="KGL73" s="187"/>
      <c r="KGN73" s="187"/>
      <c r="KGP73" s="187"/>
      <c r="KGR73" s="187"/>
      <c r="KGT73" s="187"/>
      <c r="KGV73" s="187"/>
      <c r="KGX73" s="187"/>
      <c r="KGZ73" s="187"/>
      <c r="KHB73" s="187"/>
      <c r="KHD73" s="187"/>
      <c r="KHF73" s="187"/>
      <c r="KHH73" s="187"/>
      <c r="KHJ73" s="187"/>
      <c r="KHL73" s="187"/>
      <c r="KHN73" s="187"/>
      <c r="KHP73" s="187"/>
      <c r="KHR73" s="187"/>
      <c r="KHT73" s="187"/>
      <c r="KHV73" s="187"/>
      <c r="KHX73" s="187"/>
      <c r="KHZ73" s="187"/>
      <c r="KIB73" s="187"/>
      <c r="KID73" s="187"/>
      <c r="KIF73" s="187"/>
      <c r="KIH73" s="187"/>
      <c r="KIJ73" s="187"/>
      <c r="KIL73" s="187"/>
      <c r="KIN73" s="187"/>
      <c r="KIP73" s="187"/>
      <c r="KIR73" s="187"/>
      <c r="KIT73" s="187"/>
      <c r="KIV73" s="187"/>
      <c r="KIX73" s="187"/>
      <c r="KIZ73" s="187"/>
      <c r="KJB73" s="187"/>
      <c r="KJD73" s="187"/>
      <c r="KJF73" s="187"/>
      <c r="KJH73" s="187"/>
      <c r="KJJ73" s="187"/>
      <c r="KJL73" s="187"/>
      <c r="KJN73" s="187"/>
      <c r="KJP73" s="187"/>
      <c r="KJR73" s="187"/>
      <c r="KJT73" s="187"/>
      <c r="KJV73" s="187"/>
      <c r="KJX73" s="187"/>
      <c r="KJZ73" s="187"/>
      <c r="KKB73" s="187"/>
      <c r="KKD73" s="187"/>
      <c r="KKF73" s="187"/>
      <c r="KKH73" s="187"/>
      <c r="KKJ73" s="187"/>
      <c r="KKL73" s="187"/>
      <c r="KKN73" s="187"/>
      <c r="KKP73" s="187"/>
      <c r="KKR73" s="187"/>
      <c r="KKT73" s="187"/>
      <c r="KKV73" s="187"/>
      <c r="KKX73" s="187"/>
      <c r="KKZ73" s="187"/>
      <c r="KLB73" s="187"/>
      <c r="KLD73" s="187"/>
      <c r="KLF73" s="187"/>
      <c r="KLH73" s="187"/>
      <c r="KLJ73" s="187"/>
      <c r="KLL73" s="187"/>
      <c r="KLN73" s="187"/>
      <c r="KLP73" s="187"/>
      <c r="KLR73" s="187"/>
      <c r="KLT73" s="187"/>
      <c r="KLV73" s="187"/>
      <c r="KLX73" s="187"/>
      <c r="KLZ73" s="187"/>
      <c r="KMB73" s="187"/>
      <c r="KMD73" s="187"/>
      <c r="KMF73" s="187"/>
      <c r="KMH73" s="187"/>
      <c r="KMJ73" s="187"/>
      <c r="KML73" s="187"/>
      <c r="KMN73" s="187"/>
      <c r="KMP73" s="187"/>
      <c r="KMR73" s="187"/>
      <c r="KMT73" s="187"/>
      <c r="KMV73" s="187"/>
      <c r="KMX73" s="187"/>
      <c r="KMZ73" s="187"/>
      <c r="KNB73" s="187"/>
      <c r="KND73" s="187"/>
      <c r="KNF73" s="187"/>
      <c r="KNH73" s="187"/>
      <c r="KNJ73" s="187"/>
      <c r="KNL73" s="187"/>
      <c r="KNN73" s="187"/>
      <c r="KNP73" s="187"/>
      <c r="KNR73" s="187"/>
      <c r="KNT73" s="187"/>
      <c r="KNV73" s="187"/>
      <c r="KNX73" s="187"/>
      <c r="KNZ73" s="187"/>
      <c r="KOB73" s="187"/>
      <c r="KOD73" s="187"/>
      <c r="KOF73" s="187"/>
      <c r="KOH73" s="187"/>
      <c r="KOJ73" s="187"/>
      <c r="KOL73" s="187"/>
      <c r="KON73" s="187"/>
      <c r="KOP73" s="187"/>
      <c r="KOR73" s="187"/>
      <c r="KOT73" s="187"/>
      <c r="KOV73" s="187"/>
      <c r="KOX73" s="187"/>
      <c r="KOZ73" s="187"/>
      <c r="KPB73" s="187"/>
      <c r="KPD73" s="187"/>
      <c r="KPF73" s="187"/>
      <c r="KPH73" s="187"/>
      <c r="KPJ73" s="187"/>
      <c r="KPL73" s="187"/>
      <c r="KPN73" s="187"/>
      <c r="KPP73" s="187"/>
      <c r="KPR73" s="187"/>
      <c r="KPT73" s="187"/>
      <c r="KPV73" s="187"/>
      <c r="KPX73" s="187"/>
      <c r="KPZ73" s="187"/>
      <c r="KQB73" s="187"/>
      <c r="KQD73" s="187"/>
      <c r="KQF73" s="187"/>
      <c r="KQH73" s="187"/>
      <c r="KQJ73" s="187"/>
      <c r="KQL73" s="187"/>
      <c r="KQN73" s="187"/>
      <c r="KQP73" s="187"/>
      <c r="KQR73" s="187"/>
      <c r="KQT73" s="187"/>
      <c r="KQV73" s="187"/>
      <c r="KQX73" s="187"/>
      <c r="KQZ73" s="187"/>
      <c r="KRB73" s="187"/>
      <c r="KRD73" s="187"/>
      <c r="KRF73" s="187"/>
      <c r="KRH73" s="187"/>
      <c r="KRJ73" s="187"/>
      <c r="KRL73" s="187"/>
      <c r="KRN73" s="187"/>
      <c r="KRP73" s="187"/>
      <c r="KRR73" s="187"/>
      <c r="KRT73" s="187"/>
      <c r="KRV73" s="187"/>
      <c r="KRX73" s="187"/>
      <c r="KRZ73" s="187"/>
      <c r="KSB73" s="187"/>
      <c r="KSD73" s="187"/>
      <c r="KSF73" s="187"/>
      <c r="KSH73" s="187"/>
      <c r="KSJ73" s="187"/>
      <c r="KSL73" s="187"/>
      <c r="KSN73" s="187"/>
      <c r="KSP73" s="187"/>
      <c r="KSR73" s="187"/>
      <c r="KST73" s="187"/>
      <c r="KSV73" s="187"/>
      <c r="KSX73" s="187"/>
      <c r="KSZ73" s="187"/>
      <c r="KTB73" s="187"/>
      <c r="KTD73" s="187"/>
      <c r="KTF73" s="187"/>
      <c r="KTH73" s="187"/>
      <c r="KTJ73" s="187"/>
      <c r="KTL73" s="187"/>
      <c r="KTN73" s="187"/>
      <c r="KTP73" s="187"/>
      <c r="KTR73" s="187"/>
      <c r="KTT73" s="187"/>
      <c r="KTV73" s="187"/>
      <c r="KTX73" s="187"/>
      <c r="KTZ73" s="187"/>
      <c r="KUB73" s="187"/>
      <c r="KUD73" s="187"/>
      <c r="KUF73" s="187"/>
      <c r="KUH73" s="187"/>
      <c r="KUJ73" s="187"/>
      <c r="KUL73" s="187"/>
      <c r="KUN73" s="187"/>
      <c r="KUP73" s="187"/>
      <c r="KUR73" s="187"/>
      <c r="KUT73" s="187"/>
      <c r="KUV73" s="187"/>
      <c r="KUX73" s="187"/>
      <c r="KUZ73" s="187"/>
      <c r="KVB73" s="187"/>
      <c r="KVD73" s="187"/>
      <c r="KVF73" s="187"/>
      <c r="KVH73" s="187"/>
      <c r="KVJ73" s="187"/>
      <c r="KVL73" s="187"/>
      <c r="KVN73" s="187"/>
      <c r="KVP73" s="187"/>
      <c r="KVR73" s="187"/>
      <c r="KVT73" s="187"/>
      <c r="KVV73" s="187"/>
      <c r="KVX73" s="187"/>
      <c r="KVZ73" s="187"/>
      <c r="KWB73" s="187"/>
      <c r="KWD73" s="187"/>
      <c r="KWF73" s="187"/>
      <c r="KWH73" s="187"/>
      <c r="KWJ73" s="187"/>
      <c r="KWL73" s="187"/>
      <c r="KWN73" s="187"/>
      <c r="KWP73" s="187"/>
      <c r="KWR73" s="187"/>
      <c r="KWT73" s="187"/>
      <c r="KWV73" s="187"/>
      <c r="KWX73" s="187"/>
      <c r="KWZ73" s="187"/>
      <c r="KXB73" s="187"/>
      <c r="KXD73" s="187"/>
      <c r="KXF73" s="187"/>
      <c r="KXH73" s="187"/>
      <c r="KXJ73" s="187"/>
      <c r="KXL73" s="187"/>
      <c r="KXN73" s="187"/>
      <c r="KXP73" s="187"/>
      <c r="KXR73" s="187"/>
      <c r="KXT73" s="187"/>
      <c r="KXV73" s="187"/>
      <c r="KXX73" s="187"/>
      <c r="KXZ73" s="187"/>
      <c r="KYB73" s="187"/>
      <c r="KYD73" s="187"/>
      <c r="KYF73" s="187"/>
      <c r="KYH73" s="187"/>
      <c r="KYJ73" s="187"/>
      <c r="KYL73" s="187"/>
      <c r="KYN73" s="187"/>
      <c r="KYP73" s="187"/>
      <c r="KYR73" s="187"/>
      <c r="KYT73" s="187"/>
      <c r="KYV73" s="187"/>
      <c r="KYX73" s="187"/>
      <c r="KYZ73" s="187"/>
      <c r="KZB73" s="187"/>
      <c r="KZD73" s="187"/>
      <c r="KZF73" s="187"/>
      <c r="KZH73" s="187"/>
      <c r="KZJ73" s="187"/>
      <c r="KZL73" s="187"/>
      <c r="KZN73" s="187"/>
      <c r="KZP73" s="187"/>
      <c r="KZR73" s="187"/>
      <c r="KZT73" s="187"/>
      <c r="KZV73" s="187"/>
      <c r="KZX73" s="187"/>
      <c r="KZZ73" s="187"/>
      <c r="LAB73" s="187"/>
      <c r="LAD73" s="187"/>
      <c r="LAF73" s="187"/>
      <c r="LAH73" s="187"/>
      <c r="LAJ73" s="187"/>
      <c r="LAL73" s="187"/>
      <c r="LAN73" s="187"/>
      <c r="LAP73" s="187"/>
      <c r="LAR73" s="187"/>
      <c r="LAT73" s="187"/>
      <c r="LAV73" s="187"/>
      <c r="LAX73" s="187"/>
      <c r="LAZ73" s="187"/>
      <c r="LBB73" s="187"/>
      <c r="LBD73" s="187"/>
      <c r="LBF73" s="187"/>
      <c r="LBH73" s="187"/>
      <c r="LBJ73" s="187"/>
      <c r="LBL73" s="187"/>
      <c r="LBN73" s="187"/>
      <c r="LBP73" s="187"/>
      <c r="LBR73" s="187"/>
      <c r="LBT73" s="187"/>
      <c r="LBV73" s="187"/>
      <c r="LBX73" s="187"/>
      <c r="LBZ73" s="187"/>
      <c r="LCB73" s="187"/>
      <c r="LCD73" s="187"/>
      <c r="LCF73" s="187"/>
      <c r="LCH73" s="187"/>
      <c r="LCJ73" s="187"/>
      <c r="LCL73" s="187"/>
      <c r="LCN73" s="187"/>
      <c r="LCP73" s="187"/>
      <c r="LCR73" s="187"/>
      <c r="LCT73" s="187"/>
      <c r="LCV73" s="187"/>
      <c r="LCX73" s="187"/>
      <c r="LCZ73" s="187"/>
      <c r="LDB73" s="187"/>
      <c r="LDD73" s="187"/>
      <c r="LDF73" s="187"/>
      <c r="LDH73" s="187"/>
      <c r="LDJ73" s="187"/>
      <c r="LDL73" s="187"/>
      <c r="LDN73" s="187"/>
      <c r="LDP73" s="187"/>
      <c r="LDR73" s="187"/>
      <c r="LDT73" s="187"/>
      <c r="LDV73" s="187"/>
      <c r="LDX73" s="187"/>
      <c r="LDZ73" s="187"/>
      <c r="LEB73" s="187"/>
      <c r="LED73" s="187"/>
      <c r="LEF73" s="187"/>
      <c r="LEH73" s="187"/>
      <c r="LEJ73" s="187"/>
      <c r="LEL73" s="187"/>
      <c r="LEN73" s="187"/>
      <c r="LEP73" s="187"/>
      <c r="LER73" s="187"/>
      <c r="LET73" s="187"/>
      <c r="LEV73" s="187"/>
      <c r="LEX73" s="187"/>
      <c r="LEZ73" s="187"/>
      <c r="LFB73" s="187"/>
      <c r="LFD73" s="187"/>
      <c r="LFF73" s="187"/>
      <c r="LFH73" s="187"/>
      <c r="LFJ73" s="187"/>
      <c r="LFL73" s="187"/>
      <c r="LFN73" s="187"/>
      <c r="LFP73" s="187"/>
      <c r="LFR73" s="187"/>
      <c r="LFT73" s="187"/>
      <c r="LFV73" s="187"/>
      <c r="LFX73" s="187"/>
      <c r="LFZ73" s="187"/>
      <c r="LGB73" s="187"/>
      <c r="LGD73" s="187"/>
      <c r="LGF73" s="187"/>
      <c r="LGH73" s="187"/>
      <c r="LGJ73" s="187"/>
      <c r="LGL73" s="187"/>
      <c r="LGN73" s="187"/>
      <c r="LGP73" s="187"/>
      <c r="LGR73" s="187"/>
      <c r="LGT73" s="187"/>
      <c r="LGV73" s="187"/>
      <c r="LGX73" s="187"/>
      <c r="LGZ73" s="187"/>
      <c r="LHB73" s="187"/>
      <c r="LHD73" s="187"/>
      <c r="LHF73" s="187"/>
      <c r="LHH73" s="187"/>
      <c r="LHJ73" s="187"/>
      <c r="LHL73" s="187"/>
      <c r="LHN73" s="187"/>
      <c r="LHP73" s="187"/>
      <c r="LHR73" s="187"/>
      <c r="LHT73" s="187"/>
      <c r="LHV73" s="187"/>
      <c r="LHX73" s="187"/>
      <c r="LHZ73" s="187"/>
      <c r="LIB73" s="187"/>
      <c r="LID73" s="187"/>
      <c r="LIF73" s="187"/>
      <c r="LIH73" s="187"/>
      <c r="LIJ73" s="187"/>
      <c r="LIL73" s="187"/>
      <c r="LIN73" s="187"/>
      <c r="LIP73" s="187"/>
      <c r="LIR73" s="187"/>
      <c r="LIT73" s="187"/>
      <c r="LIV73" s="187"/>
      <c r="LIX73" s="187"/>
      <c r="LIZ73" s="187"/>
      <c r="LJB73" s="187"/>
      <c r="LJD73" s="187"/>
      <c r="LJF73" s="187"/>
      <c r="LJH73" s="187"/>
      <c r="LJJ73" s="187"/>
      <c r="LJL73" s="187"/>
      <c r="LJN73" s="187"/>
      <c r="LJP73" s="187"/>
      <c r="LJR73" s="187"/>
      <c r="LJT73" s="187"/>
      <c r="LJV73" s="187"/>
      <c r="LJX73" s="187"/>
      <c r="LJZ73" s="187"/>
      <c r="LKB73" s="187"/>
      <c r="LKD73" s="187"/>
      <c r="LKF73" s="187"/>
      <c r="LKH73" s="187"/>
      <c r="LKJ73" s="187"/>
      <c r="LKL73" s="187"/>
      <c r="LKN73" s="187"/>
      <c r="LKP73" s="187"/>
      <c r="LKR73" s="187"/>
      <c r="LKT73" s="187"/>
      <c r="LKV73" s="187"/>
      <c r="LKX73" s="187"/>
      <c r="LKZ73" s="187"/>
      <c r="LLB73" s="187"/>
      <c r="LLD73" s="187"/>
      <c r="LLF73" s="187"/>
      <c r="LLH73" s="187"/>
      <c r="LLJ73" s="187"/>
      <c r="LLL73" s="187"/>
      <c r="LLN73" s="187"/>
      <c r="LLP73" s="187"/>
      <c r="LLR73" s="187"/>
      <c r="LLT73" s="187"/>
      <c r="LLV73" s="187"/>
      <c r="LLX73" s="187"/>
      <c r="LLZ73" s="187"/>
      <c r="LMB73" s="187"/>
      <c r="LMD73" s="187"/>
      <c r="LMF73" s="187"/>
      <c r="LMH73" s="187"/>
      <c r="LMJ73" s="187"/>
      <c r="LML73" s="187"/>
      <c r="LMN73" s="187"/>
      <c r="LMP73" s="187"/>
      <c r="LMR73" s="187"/>
      <c r="LMT73" s="187"/>
      <c r="LMV73" s="187"/>
      <c r="LMX73" s="187"/>
      <c r="LMZ73" s="187"/>
      <c r="LNB73" s="187"/>
      <c r="LND73" s="187"/>
      <c r="LNF73" s="187"/>
      <c r="LNH73" s="187"/>
      <c r="LNJ73" s="187"/>
      <c r="LNL73" s="187"/>
      <c r="LNN73" s="187"/>
      <c r="LNP73" s="187"/>
      <c r="LNR73" s="187"/>
      <c r="LNT73" s="187"/>
      <c r="LNV73" s="187"/>
      <c r="LNX73" s="187"/>
      <c r="LNZ73" s="187"/>
      <c r="LOB73" s="187"/>
      <c r="LOD73" s="187"/>
      <c r="LOF73" s="187"/>
      <c r="LOH73" s="187"/>
      <c r="LOJ73" s="187"/>
      <c r="LOL73" s="187"/>
      <c r="LON73" s="187"/>
      <c r="LOP73" s="187"/>
      <c r="LOR73" s="187"/>
      <c r="LOT73" s="187"/>
      <c r="LOV73" s="187"/>
      <c r="LOX73" s="187"/>
      <c r="LOZ73" s="187"/>
      <c r="LPB73" s="187"/>
      <c r="LPD73" s="187"/>
      <c r="LPF73" s="187"/>
      <c r="LPH73" s="187"/>
      <c r="LPJ73" s="187"/>
      <c r="LPL73" s="187"/>
      <c r="LPN73" s="187"/>
      <c r="LPP73" s="187"/>
      <c r="LPR73" s="187"/>
      <c r="LPT73" s="187"/>
      <c r="LPV73" s="187"/>
      <c r="LPX73" s="187"/>
      <c r="LPZ73" s="187"/>
      <c r="LQB73" s="187"/>
      <c r="LQD73" s="187"/>
      <c r="LQF73" s="187"/>
      <c r="LQH73" s="187"/>
      <c r="LQJ73" s="187"/>
      <c r="LQL73" s="187"/>
      <c r="LQN73" s="187"/>
      <c r="LQP73" s="187"/>
      <c r="LQR73" s="187"/>
      <c r="LQT73" s="187"/>
      <c r="LQV73" s="187"/>
      <c r="LQX73" s="187"/>
      <c r="LQZ73" s="187"/>
      <c r="LRB73" s="187"/>
      <c r="LRD73" s="187"/>
      <c r="LRF73" s="187"/>
      <c r="LRH73" s="187"/>
      <c r="LRJ73" s="187"/>
      <c r="LRL73" s="187"/>
      <c r="LRN73" s="187"/>
      <c r="LRP73" s="187"/>
      <c r="LRR73" s="187"/>
      <c r="LRT73" s="187"/>
      <c r="LRV73" s="187"/>
      <c r="LRX73" s="187"/>
      <c r="LRZ73" s="187"/>
      <c r="LSB73" s="187"/>
      <c r="LSD73" s="187"/>
      <c r="LSF73" s="187"/>
      <c r="LSH73" s="187"/>
      <c r="LSJ73" s="187"/>
      <c r="LSL73" s="187"/>
      <c r="LSN73" s="187"/>
      <c r="LSP73" s="187"/>
      <c r="LSR73" s="187"/>
      <c r="LST73" s="187"/>
      <c r="LSV73" s="187"/>
      <c r="LSX73" s="187"/>
      <c r="LSZ73" s="187"/>
      <c r="LTB73" s="187"/>
      <c r="LTD73" s="187"/>
      <c r="LTF73" s="187"/>
      <c r="LTH73" s="187"/>
      <c r="LTJ73" s="187"/>
      <c r="LTL73" s="187"/>
      <c r="LTN73" s="187"/>
      <c r="LTP73" s="187"/>
      <c r="LTR73" s="187"/>
      <c r="LTT73" s="187"/>
      <c r="LTV73" s="187"/>
      <c r="LTX73" s="187"/>
      <c r="LTZ73" s="187"/>
      <c r="LUB73" s="187"/>
      <c r="LUD73" s="187"/>
      <c r="LUF73" s="187"/>
      <c r="LUH73" s="187"/>
      <c r="LUJ73" s="187"/>
      <c r="LUL73" s="187"/>
      <c r="LUN73" s="187"/>
      <c r="LUP73" s="187"/>
      <c r="LUR73" s="187"/>
      <c r="LUT73" s="187"/>
      <c r="LUV73" s="187"/>
      <c r="LUX73" s="187"/>
      <c r="LUZ73" s="187"/>
      <c r="LVB73" s="187"/>
      <c r="LVD73" s="187"/>
      <c r="LVF73" s="187"/>
      <c r="LVH73" s="187"/>
      <c r="LVJ73" s="187"/>
      <c r="LVL73" s="187"/>
      <c r="LVN73" s="187"/>
      <c r="LVP73" s="187"/>
      <c r="LVR73" s="187"/>
      <c r="LVT73" s="187"/>
      <c r="LVV73" s="187"/>
      <c r="LVX73" s="187"/>
      <c r="LVZ73" s="187"/>
      <c r="LWB73" s="187"/>
      <c r="LWD73" s="187"/>
      <c r="LWF73" s="187"/>
      <c r="LWH73" s="187"/>
      <c r="LWJ73" s="187"/>
      <c r="LWL73" s="187"/>
      <c r="LWN73" s="187"/>
      <c r="LWP73" s="187"/>
      <c r="LWR73" s="187"/>
      <c r="LWT73" s="187"/>
      <c r="LWV73" s="187"/>
      <c r="LWX73" s="187"/>
      <c r="LWZ73" s="187"/>
      <c r="LXB73" s="187"/>
      <c r="LXD73" s="187"/>
      <c r="LXF73" s="187"/>
      <c r="LXH73" s="187"/>
      <c r="LXJ73" s="187"/>
      <c r="LXL73" s="187"/>
      <c r="LXN73" s="187"/>
      <c r="LXP73" s="187"/>
      <c r="LXR73" s="187"/>
      <c r="LXT73" s="187"/>
      <c r="LXV73" s="187"/>
      <c r="LXX73" s="187"/>
      <c r="LXZ73" s="187"/>
      <c r="LYB73" s="187"/>
      <c r="LYD73" s="187"/>
      <c r="LYF73" s="187"/>
      <c r="LYH73" s="187"/>
      <c r="LYJ73" s="187"/>
      <c r="LYL73" s="187"/>
      <c r="LYN73" s="187"/>
      <c r="LYP73" s="187"/>
      <c r="LYR73" s="187"/>
      <c r="LYT73" s="187"/>
      <c r="LYV73" s="187"/>
      <c r="LYX73" s="187"/>
      <c r="LYZ73" s="187"/>
      <c r="LZB73" s="187"/>
      <c r="LZD73" s="187"/>
      <c r="LZF73" s="187"/>
      <c r="LZH73" s="187"/>
      <c r="LZJ73" s="187"/>
      <c r="LZL73" s="187"/>
      <c r="LZN73" s="187"/>
      <c r="LZP73" s="187"/>
      <c r="LZR73" s="187"/>
      <c r="LZT73" s="187"/>
      <c r="LZV73" s="187"/>
      <c r="LZX73" s="187"/>
      <c r="LZZ73" s="187"/>
      <c r="MAB73" s="187"/>
      <c r="MAD73" s="187"/>
      <c r="MAF73" s="187"/>
      <c r="MAH73" s="187"/>
      <c r="MAJ73" s="187"/>
      <c r="MAL73" s="187"/>
      <c r="MAN73" s="187"/>
      <c r="MAP73" s="187"/>
      <c r="MAR73" s="187"/>
      <c r="MAT73" s="187"/>
      <c r="MAV73" s="187"/>
      <c r="MAX73" s="187"/>
      <c r="MAZ73" s="187"/>
      <c r="MBB73" s="187"/>
      <c r="MBD73" s="187"/>
      <c r="MBF73" s="187"/>
      <c r="MBH73" s="187"/>
      <c r="MBJ73" s="187"/>
      <c r="MBL73" s="187"/>
      <c r="MBN73" s="187"/>
      <c r="MBP73" s="187"/>
      <c r="MBR73" s="187"/>
      <c r="MBT73" s="187"/>
      <c r="MBV73" s="187"/>
      <c r="MBX73" s="187"/>
      <c r="MBZ73" s="187"/>
      <c r="MCB73" s="187"/>
      <c r="MCD73" s="187"/>
      <c r="MCF73" s="187"/>
      <c r="MCH73" s="187"/>
      <c r="MCJ73" s="187"/>
      <c r="MCL73" s="187"/>
      <c r="MCN73" s="187"/>
      <c r="MCP73" s="187"/>
      <c r="MCR73" s="187"/>
      <c r="MCT73" s="187"/>
      <c r="MCV73" s="187"/>
      <c r="MCX73" s="187"/>
      <c r="MCZ73" s="187"/>
      <c r="MDB73" s="187"/>
      <c r="MDD73" s="187"/>
      <c r="MDF73" s="187"/>
      <c r="MDH73" s="187"/>
      <c r="MDJ73" s="187"/>
      <c r="MDL73" s="187"/>
      <c r="MDN73" s="187"/>
      <c r="MDP73" s="187"/>
      <c r="MDR73" s="187"/>
      <c r="MDT73" s="187"/>
      <c r="MDV73" s="187"/>
      <c r="MDX73" s="187"/>
      <c r="MDZ73" s="187"/>
      <c r="MEB73" s="187"/>
      <c r="MED73" s="187"/>
      <c r="MEF73" s="187"/>
      <c r="MEH73" s="187"/>
      <c r="MEJ73" s="187"/>
      <c r="MEL73" s="187"/>
      <c r="MEN73" s="187"/>
      <c r="MEP73" s="187"/>
      <c r="MER73" s="187"/>
      <c r="MET73" s="187"/>
      <c r="MEV73" s="187"/>
      <c r="MEX73" s="187"/>
      <c r="MEZ73" s="187"/>
      <c r="MFB73" s="187"/>
      <c r="MFD73" s="187"/>
      <c r="MFF73" s="187"/>
      <c r="MFH73" s="187"/>
      <c r="MFJ73" s="187"/>
      <c r="MFL73" s="187"/>
      <c r="MFN73" s="187"/>
      <c r="MFP73" s="187"/>
      <c r="MFR73" s="187"/>
      <c r="MFT73" s="187"/>
      <c r="MFV73" s="187"/>
      <c r="MFX73" s="187"/>
      <c r="MFZ73" s="187"/>
      <c r="MGB73" s="187"/>
      <c r="MGD73" s="187"/>
      <c r="MGF73" s="187"/>
      <c r="MGH73" s="187"/>
      <c r="MGJ73" s="187"/>
      <c r="MGL73" s="187"/>
      <c r="MGN73" s="187"/>
      <c r="MGP73" s="187"/>
      <c r="MGR73" s="187"/>
      <c r="MGT73" s="187"/>
      <c r="MGV73" s="187"/>
      <c r="MGX73" s="187"/>
      <c r="MGZ73" s="187"/>
      <c r="MHB73" s="187"/>
      <c r="MHD73" s="187"/>
      <c r="MHF73" s="187"/>
      <c r="MHH73" s="187"/>
      <c r="MHJ73" s="187"/>
      <c r="MHL73" s="187"/>
      <c r="MHN73" s="187"/>
      <c r="MHP73" s="187"/>
      <c r="MHR73" s="187"/>
      <c r="MHT73" s="187"/>
      <c r="MHV73" s="187"/>
      <c r="MHX73" s="187"/>
      <c r="MHZ73" s="187"/>
      <c r="MIB73" s="187"/>
      <c r="MID73" s="187"/>
      <c r="MIF73" s="187"/>
      <c r="MIH73" s="187"/>
      <c r="MIJ73" s="187"/>
      <c r="MIL73" s="187"/>
      <c r="MIN73" s="187"/>
      <c r="MIP73" s="187"/>
      <c r="MIR73" s="187"/>
      <c r="MIT73" s="187"/>
      <c r="MIV73" s="187"/>
      <c r="MIX73" s="187"/>
      <c r="MIZ73" s="187"/>
      <c r="MJB73" s="187"/>
      <c r="MJD73" s="187"/>
      <c r="MJF73" s="187"/>
      <c r="MJH73" s="187"/>
      <c r="MJJ73" s="187"/>
      <c r="MJL73" s="187"/>
      <c r="MJN73" s="187"/>
      <c r="MJP73" s="187"/>
      <c r="MJR73" s="187"/>
      <c r="MJT73" s="187"/>
      <c r="MJV73" s="187"/>
      <c r="MJX73" s="187"/>
      <c r="MJZ73" s="187"/>
      <c r="MKB73" s="187"/>
      <c r="MKD73" s="187"/>
      <c r="MKF73" s="187"/>
      <c r="MKH73" s="187"/>
      <c r="MKJ73" s="187"/>
      <c r="MKL73" s="187"/>
      <c r="MKN73" s="187"/>
      <c r="MKP73" s="187"/>
      <c r="MKR73" s="187"/>
      <c r="MKT73" s="187"/>
      <c r="MKV73" s="187"/>
      <c r="MKX73" s="187"/>
      <c r="MKZ73" s="187"/>
      <c r="MLB73" s="187"/>
      <c r="MLD73" s="187"/>
      <c r="MLF73" s="187"/>
      <c r="MLH73" s="187"/>
      <c r="MLJ73" s="187"/>
      <c r="MLL73" s="187"/>
      <c r="MLN73" s="187"/>
      <c r="MLP73" s="187"/>
      <c r="MLR73" s="187"/>
      <c r="MLT73" s="187"/>
      <c r="MLV73" s="187"/>
      <c r="MLX73" s="187"/>
      <c r="MLZ73" s="187"/>
      <c r="MMB73" s="187"/>
      <c r="MMD73" s="187"/>
      <c r="MMF73" s="187"/>
      <c r="MMH73" s="187"/>
      <c r="MMJ73" s="187"/>
      <c r="MML73" s="187"/>
      <c r="MMN73" s="187"/>
      <c r="MMP73" s="187"/>
      <c r="MMR73" s="187"/>
      <c r="MMT73" s="187"/>
      <c r="MMV73" s="187"/>
      <c r="MMX73" s="187"/>
      <c r="MMZ73" s="187"/>
      <c r="MNB73" s="187"/>
      <c r="MND73" s="187"/>
      <c r="MNF73" s="187"/>
      <c r="MNH73" s="187"/>
      <c r="MNJ73" s="187"/>
      <c r="MNL73" s="187"/>
      <c r="MNN73" s="187"/>
      <c r="MNP73" s="187"/>
      <c r="MNR73" s="187"/>
      <c r="MNT73" s="187"/>
      <c r="MNV73" s="187"/>
      <c r="MNX73" s="187"/>
      <c r="MNZ73" s="187"/>
      <c r="MOB73" s="187"/>
      <c r="MOD73" s="187"/>
      <c r="MOF73" s="187"/>
      <c r="MOH73" s="187"/>
      <c r="MOJ73" s="187"/>
      <c r="MOL73" s="187"/>
      <c r="MON73" s="187"/>
      <c r="MOP73" s="187"/>
      <c r="MOR73" s="187"/>
      <c r="MOT73" s="187"/>
      <c r="MOV73" s="187"/>
      <c r="MOX73" s="187"/>
      <c r="MOZ73" s="187"/>
      <c r="MPB73" s="187"/>
      <c r="MPD73" s="187"/>
      <c r="MPF73" s="187"/>
      <c r="MPH73" s="187"/>
      <c r="MPJ73" s="187"/>
      <c r="MPL73" s="187"/>
      <c r="MPN73" s="187"/>
      <c r="MPP73" s="187"/>
      <c r="MPR73" s="187"/>
      <c r="MPT73" s="187"/>
      <c r="MPV73" s="187"/>
      <c r="MPX73" s="187"/>
      <c r="MPZ73" s="187"/>
      <c r="MQB73" s="187"/>
      <c r="MQD73" s="187"/>
      <c r="MQF73" s="187"/>
      <c r="MQH73" s="187"/>
      <c r="MQJ73" s="187"/>
      <c r="MQL73" s="187"/>
      <c r="MQN73" s="187"/>
      <c r="MQP73" s="187"/>
      <c r="MQR73" s="187"/>
      <c r="MQT73" s="187"/>
      <c r="MQV73" s="187"/>
      <c r="MQX73" s="187"/>
      <c r="MQZ73" s="187"/>
      <c r="MRB73" s="187"/>
      <c r="MRD73" s="187"/>
      <c r="MRF73" s="187"/>
      <c r="MRH73" s="187"/>
      <c r="MRJ73" s="187"/>
      <c r="MRL73" s="187"/>
      <c r="MRN73" s="187"/>
      <c r="MRP73" s="187"/>
      <c r="MRR73" s="187"/>
      <c r="MRT73" s="187"/>
      <c r="MRV73" s="187"/>
      <c r="MRX73" s="187"/>
      <c r="MRZ73" s="187"/>
      <c r="MSB73" s="187"/>
      <c r="MSD73" s="187"/>
      <c r="MSF73" s="187"/>
      <c r="MSH73" s="187"/>
      <c r="MSJ73" s="187"/>
      <c r="MSL73" s="187"/>
      <c r="MSN73" s="187"/>
      <c r="MSP73" s="187"/>
      <c r="MSR73" s="187"/>
      <c r="MST73" s="187"/>
      <c r="MSV73" s="187"/>
      <c r="MSX73" s="187"/>
      <c r="MSZ73" s="187"/>
      <c r="MTB73" s="187"/>
      <c r="MTD73" s="187"/>
      <c r="MTF73" s="187"/>
      <c r="MTH73" s="187"/>
      <c r="MTJ73" s="187"/>
      <c r="MTL73" s="187"/>
      <c r="MTN73" s="187"/>
      <c r="MTP73" s="187"/>
      <c r="MTR73" s="187"/>
      <c r="MTT73" s="187"/>
      <c r="MTV73" s="187"/>
      <c r="MTX73" s="187"/>
      <c r="MTZ73" s="187"/>
      <c r="MUB73" s="187"/>
      <c r="MUD73" s="187"/>
      <c r="MUF73" s="187"/>
      <c r="MUH73" s="187"/>
      <c r="MUJ73" s="187"/>
      <c r="MUL73" s="187"/>
      <c r="MUN73" s="187"/>
      <c r="MUP73" s="187"/>
      <c r="MUR73" s="187"/>
      <c r="MUT73" s="187"/>
      <c r="MUV73" s="187"/>
      <c r="MUX73" s="187"/>
      <c r="MUZ73" s="187"/>
      <c r="MVB73" s="187"/>
      <c r="MVD73" s="187"/>
      <c r="MVF73" s="187"/>
      <c r="MVH73" s="187"/>
      <c r="MVJ73" s="187"/>
      <c r="MVL73" s="187"/>
      <c r="MVN73" s="187"/>
      <c r="MVP73" s="187"/>
      <c r="MVR73" s="187"/>
      <c r="MVT73" s="187"/>
      <c r="MVV73" s="187"/>
      <c r="MVX73" s="187"/>
      <c r="MVZ73" s="187"/>
      <c r="MWB73" s="187"/>
      <c r="MWD73" s="187"/>
      <c r="MWF73" s="187"/>
      <c r="MWH73" s="187"/>
      <c r="MWJ73" s="187"/>
      <c r="MWL73" s="187"/>
      <c r="MWN73" s="187"/>
      <c r="MWP73" s="187"/>
      <c r="MWR73" s="187"/>
      <c r="MWT73" s="187"/>
      <c r="MWV73" s="187"/>
      <c r="MWX73" s="187"/>
      <c r="MWZ73" s="187"/>
      <c r="MXB73" s="187"/>
      <c r="MXD73" s="187"/>
      <c r="MXF73" s="187"/>
      <c r="MXH73" s="187"/>
      <c r="MXJ73" s="187"/>
      <c r="MXL73" s="187"/>
      <c r="MXN73" s="187"/>
      <c r="MXP73" s="187"/>
      <c r="MXR73" s="187"/>
      <c r="MXT73" s="187"/>
      <c r="MXV73" s="187"/>
      <c r="MXX73" s="187"/>
      <c r="MXZ73" s="187"/>
      <c r="MYB73" s="187"/>
      <c r="MYD73" s="187"/>
      <c r="MYF73" s="187"/>
      <c r="MYH73" s="187"/>
      <c r="MYJ73" s="187"/>
      <c r="MYL73" s="187"/>
      <c r="MYN73" s="187"/>
      <c r="MYP73" s="187"/>
      <c r="MYR73" s="187"/>
      <c r="MYT73" s="187"/>
      <c r="MYV73" s="187"/>
      <c r="MYX73" s="187"/>
      <c r="MYZ73" s="187"/>
      <c r="MZB73" s="187"/>
      <c r="MZD73" s="187"/>
      <c r="MZF73" s="187"/>
      <c r="MZH73" s="187"/>
      <c r="MZJ73" s="187"/>
      <c r="MZL73" s="187"/>
      <c r="MZN73" s="187"/>
      <c r="MZP73" s="187"/>
      <c r="MZR73" s="187"/>
      <c r="MZT73" s="187"/>
      <c r="MZV73" s="187"/>
      <c r="MZX73" s="187"/>
      <c r="MZZ73" s="187"/>
      <c r="NAB73" s="187"/>
      <c r="NAD73" s="187"/>
      <c r="NAF73" s="187"/>
      <c r="NAH73" s="187"/>
      <c r="NAJ73" s="187"/>
      <c r="NAL73" s="187"/>
      <c r="NAN73" s="187"/>
      <c r="NAP73" s="187"/>
      <c r="NAR73" s="187"/>
      <c r="NAT73" s="187"/>
      <c r="NAV73" s="187"/>
      <c r="NAX73" s="187"/>
      <c r="NAZ73" s="187"/>
      <c r="NBB73" s="187"/>
      <c r="NBD73" s="187"/>
      <c r="NBF73" s="187"/>
      <c r="NBH73" s="187"/>
      <c r="NBJ73" s="187"/>
      <c r="NBL73" s="187"/>
      <c r="NBN73" s="187"/>
      <c r="NBP73" s="187"/>
      <c r="NBR73" s="187"/>
      <c r="NBT73" s="187"/>
      <c r="NBV73" s="187"/>
      <c r="NBX73" s="187"/>
      <c r="NBZ73" s="187"/>
      <c r="NCB73" s="187"/>
      <c r="NCD73" s="187"/>
      <c r="NCF73" s="187"/>
      <c r="NCH73" s="187"/>
      <c r="NCJ73" s="187"/>
      <c r="NCL73" s="187"/>
      <c r="NCN73" s="187"/>
      <c r="NCP73" s="187"/>
      <c r="NCR73" s="187"/>
      <c r="NCT73" s="187"/>
      <c r="NCV73" s="187"/>
      <c r="NCX73" s="187"/>
      <c r="NCZ73" s="187"/>
      <c r="NDB73" s="187"/>
      <c r="NDD73" s="187"/>
      <c r="NDF73" s="187"/>
      <c r="NDH73" s="187"/>
      <c r="NDJ73" s="187"/>
      <c r="NDL73" s="187"/>
      <c r="NDN73" s="187"/>
      <c r="NDP73" s="187"/>
      <c r="NDR73" s="187"/>
      <c r="NDT73" s="187"/>
      <c r="NDV73" s="187"/>
      <c r="NDX73" s="187"/>
      <c r="NDZ73" s="187"/>
      <c r="NEB73" s="187"/>
      <c r="NED73" s="187"/>
      <c r="NEF73" s="187"/>
      <c r="NEH73" s="187"/>
      <c r="NEJ73" s="187"/>
      <c r="NEL73" s="187"/>
      <c r="NEN73" s="187"/>
      <c r="NEP73" s="187"/>
      <c r="NER73" s="187"/>
      <c r="NET73" s="187"/>
      <c r="NEV73" s="187"/>
      <c r="NEX73" s="187"/>
      <c r="NEZ73" s="187"/>
      <c r="NFB73" s="187"/>
      <c r="NFD73" s="187"/>
      <c r="NFF73" s="187"/>
      <c r="NFH73" s="187"/>
      <c r="NFJ73" s="187"/>
      <c r="NFL73" s="187"/>
      <c r="NFN73" s="187"/>
      <c r="NFP73" s="187"/>
      <c r="NFR73" s="187"/>
      <c r="NFT73" s="187"/>
      <c r="NFV73" s="187"/>
      <c r="NFX73" s="187"/>
      <c r="NFZ73" s="187"/>
      <c r="NGB73" s="187"/>
      <c r="NGD73" s="187"/>
      <c r="NGF73" s="187"/>
      <c r="NGH73" s="187"/>
      <c r="NGJ73" s="187"/>
      <c r="NGL73" s="187"/>
      <c r="NGN73" s="187"/>
      <c r="NGP73" s="187"/>
      <c r="NGR73" s="187"/>
      <c r="NGT73" s="187"/>
      <c r="NGV73" s="187"/>
      <c r="NGX73" s="187"/>
      <c r="NGZ73" s="187"/>
      <c r="NHB73" s="187"/>
      <c r="NHD73" s="187"/>
      <c r="NHF73" s="187"/>
      <c r="NHH73" s="187"/>
      <c r="NHJ73" s="187"/>
      <c r="NHL73" s="187"/>
      <c r="NHN73" s="187"/>
      <c r="NHP73" s="187"/>
      <c r="NHR73" s="187"/>
      <c r="NHT73" s="187"/>
      <c r="NHV73" s="187"/>
      <c r="NHX73" s="187"/>
      <c r="NHZ73" s="187"/>
      <c r="NIB73" s="187"/>
      <c r="NID73" s="187"/>
      <c r="NIF73" s="187"/>
      <c r="NIH73" s="187"/>
      <c r="NIJ73" s="187"/>
      <c r="NIL73" s="187"/>
      <c r="NIN73" s="187"/>
      <c r="NIP73" s="187"/>
      <c r="NIR73" s="187"/>
      <c r="NIT73" s="187"/>
      <c r="NIV73" s="187"/>
      <c r="NIX73" s="187"/>
      <c r="NIZ73" s="187"/>
      <c r="NJB73" s="187"/>
      <c r="NJD73" s="187"/>
      <c r="NJF73" s="187"/>
      <c r="NJH73" s="187"/>
      <c r="NJJ73" s="187"/>
      <c r="NJL73" s="187"/>
      <c r="NJN73" s="187"/>
      <c r="NJP73" s="187"/>
      <c r="NJR73" s="187"/>
      <c r="NJT73" s="187"/>
      <c r="NJV73" s="187"/>
      <c r="NJX73" s="187"/>
      <c r="NJZ73" s="187"/>
      <c r="NKB73" s="187"/>
      <c r="NKD73" s="187"/>
      <c r="NKF73" s="187"/>
      <c r="NKH73" s="187"/>
      <c r="NKJ73" s="187"/>
      <c r="NKL73" s="187"/>
      <c r="NKN73" s="187"/>
      <c r="NKP73" s="187"/>
      <c r="NKR73" s="187"/>
      <c r="NKT73" s="187"/>
      <c r="NKV73" s="187"/>
      <c r="NKX73" s="187"/>
      <c r="NKZ73" s="187"/>
      <c r="NLB73" s="187"/>
      <c r="NLD73" s="187"/>
      <c r="NLF73" s="187"/>
      <c r="NLH73" s="187"/>
      <c r="NLJ73" s="187"/>
      <c r="NLL73" s="187"/>
      <c r="NLN73" s="187"/>
      <c r="NLP73" s="187"/>
      <c r="NLR73" s="187"/>
      <c r="NLT73" s="187"/>
      <c r="NLV73" s="187"/>
      <c r="NLX73" s="187"/>
      <c r="NLZ73" s="187"/>
      <c r="NMB73" s="187"/>
      <c r="NMD73" s="187"/>
      <c r="NMF73" s="187"/>
      <c r="NMH73" s="187"/>
      <c r="NMJ73" s="187"/>
      <c r="NML73" s="187"/>
      <c r="NMN73" s="187"/>
      <c r="NMP73" s="187"/>
      <c r="NMR73" s="187"/>
      <c r="NMT73" s="187"/>
      <c r="NMV73" s="187"/>
      <c r="NMX73" s="187"/>
      <c r="NMZ73" s="187"/>
      <c r="NNB73" s="187"/>
      <c r="NND73" s="187"/>
      <c r="NNF73" s="187"/>
      <c r="NNH73" s="187"/>
      <c r="NNJ73" s="187"/>
      <c r="NNL73" s="187"/>
      <c r="NNN73" s="187"/>
      <c r="NNP73" s="187"/>
      <c r="NNR73" s="187"/>
      <c r="NNT73" s="187"/>
      <c r="NNV73" s="187"/>
      <c r="NNX73" s="187"/>
      <c r="NNZ73" s="187"/>
      <c r="NOB73" s="187"/>
      <c r="NOD73" s="187"/>
      <c r="NOF73" s="187"/>
      <c r="NOH73" s="187"/>
      <c r="NOJ73" s="187"/>
      <c r="NOL73" s="187"/>
      <c r="NON73" s="187"/>
      <c r="NOP73" s="187"/>
      <c r="NOR73" s="187"/>
      <c r="NOT73" s="187"/>
      <c r="NOV73" s="187"/>
      <c r="NOX73" s="187"/>
      <c r="NOZ73" s="187"/>
      <c r="NPB73" s="187"/>
      <c r="NPD73" s="187"/>
      <c r="NPF73" s="187"/>
      <c r="NPH73" s="187"/>
      <c r="NPJ73" s="187"/>
      <c r="NPL73" s="187"/>
      <c r="NPN73" s="187"/>
      <c r="NPP73" s="187"/>
      <c r="NPR73" s="187"/>
      <c r="NPT73" s="187"/>
      <c r="NPV73" s="187"/>
      <c r="NPX73" s="187"/>
      <c r="NPZ73" s="187"/>
      <c r="NQB73" s="187"/>
      <c r="NQD73" s="187"/>
      <c r="NQF73" s="187"/>
      <c r="NQH73" s="187"/>
      <c r="NQJ73" s="187"/>
      <c r="NQL73" s="187"/>
      <c r="NQN73" s="187"/>
      <c r="NQP73" s="187"/>
      <c r="NQR73" s="187"/>
      <c r="NQT73" s="187"/>
      <c r="NQV73" s="187"/>
      <c r="NQX73" s="187"/>
      <c r="NQZ73" s="187"/>
      <c r="NRB73" s="187"/>
      <c r="NRD73" s="187"/>
      <c r="NRF73" s="187"/>
      <c r="NRH73" s="187"/>
      <c r="NRJ73" s="187"/>
      <c r="NRL73" s="187"/>
      <c r="NRN73" s="187"/>
      <c r="NRP73" s="187"/>
      <c r="NRR73" s="187"/>
      <c r="NRT73" s="187"/>
      <c r="NRV73" s="187"/>
      <c r="NRX73" s="187"/>
      <c r="NRZ73" s="187"/>
      <c r="NSB73" s="187"/>
      <c r="NSD73" s="187"/>
      <c r="NSF73" s="187"/>
      <c r="NSH73" s="187"/>
      <c r="NSJ73" s="187"/>
      <c r="NSL73" s="187"/>
      <c r="NSN73" s="187"/>
      <c r="NSP73" s="187"/>
      <c r="NSR73" s="187"/>
      <c r="NST73" s="187"/>
      <c r="NSV73" s="187"/>
      <c r="NSX73" s="187"/>
      <c r="NSZ73" s="187"/>
      <c r="NTB73" s="187"/>
      <c r="NTD73" s="187"/>
      <c r="NTF73" s="187"/>
      <c r="NTH73" s="187"/>
      <c r="NTJ73" s="187"/>
      <c r="NTL73" s="187"/>
      <c r="NTN73" s="187"/>
      <c r="NTP73" s="187"/>
      <c r="NTR73" s="187"/>
      <c r="NTT73" s="187"/>
      <c r="NTV73" s="187"/>
      <c r="NTX73" s="187"/>
      <c r="NTZ73" s="187"/>
      <c r="NUB73" s="187"/>
      <c r="NUD73" s="187"/>
      <c r="NUF73" s="187"/>
      <c r="NUH73" s="187"/>
      <c r="NUJ73" s="187"/>
      <c r="NUL73" s="187"/>
      <c r="NUN73" s="187"/>
      <c r="NUP73" s="187"/>
      <c r="NUR73" s="187"/>
      <c r="NUT73" s="187"/>
      <c r="NUV73" s="187"/>
      <c r="NUX73" s="187"/>
      <c r="NUZ73" s="187"/>
      <c r="NVB73" s="187"/>
      <c r="NVD73" s="187"/>
      <c r="NVF73" s="187"/>
      <c r="NVH73" s="187"/>
      <c r="NVJ73" s="187"/>
      <c r="NVL73" s="187"/>
      <c r="NVN73" s="187"/>
      <c r="NVP73" s="187"/>
      <c r="NVR73" s="187"/>
      <c r="NVT73" s="187"/>
      <c r="NVV73" s="187"/>
      <c r="NVX73" s="187"/>
      <c r="NVZ73" s="187"/>
      <c r="NWB73" s="187"/>
      <c r="NWD73" s="187"/>
      <c r="NWF73" s="187"/>
      <c r="NWH73" s="187"/>
      <c r="NWJ73" s="187"/>
      <c r="NWL73" s="187"/>
      <c r="NWN73" s="187"/>
      <c r="NWP73" s="187"/>
      <c r="NWR73" s="187"/>
      <c r="NWT73" s="187"/>
      <c r="NWV73" s="187"/>
      <c r="NWX73" s="187"/>
      <c r="NWZ73" s="187"/>
      <c r="NXB73" s="187"/>
      <c r="NXD73" s="187"/>
      <c r="NXF73" s="187"/>
      <c r="NXH73" s="187"/>
      <c r="NXJ73" s="187"/>
      <c r="NXL73" s="187"/>
      <c r="NXN73" s="187"/>
      <c r="NXP73" s="187"/>
      <c r="NXR73" s="187"/>
      <c r="NXT73" s="187"/>
      <c r="NXV73" s="187"/>
      <c r="NXX73" s="187"/>
      <c r="NXZ73" s="187"/>
      <c r="NYB73" s="187"/>
      <c r="NYD73" s="187"/>
      <c r="NYF73" s="187"/>
      <c r="NYH73" s="187"/>
      <c r="NYJ73" s="187"/>
      <c r="NYL73" s="187"/>
      <c r="NYN73" s="187"/>
      <c r="NYP73" s="187"/>
      <c r="NYR73" s="187"/>
      <c r="NYT73" s="187"/>
      <c r="NYV73" s="187"/>
      <c r="NYX73" s="187"/>
      <c r="NYZ73" s="187"/>
      <c r="NZB73" s="187"/>
      <c r="NZD73" s="187"/>
      <c r="NZF73" s="187"/>
      <c r="NZH73" s="187"/>
      <c r="NZJ73" s="187"/>
      <c r="NZL73" s="187"/>
      <c r="NZN73" s="187"/>
      <c r="NZP73" s="187"/>
      <c r="NZR73" s="187"/>
      <c r="NZT73" s="187"/>
      <c r="NZV73" s="187"/>
      <c r="NZX73" s="187"/>
      <c r="NZZ73" s="187"/>
      <c r="OAB73" s="187"/>
      <c r="OAD73" s="187"/>
      <c r="OAF73" s="187"/>
      <c r="OAH73" s="187"/>
      <c r="OAJ73" s="187"/>
      <c r="OAL73" s="187"/>
      <c r="OAN73" s="187"/>
      <c r="OAP73" s="187"/>
      <c r="OAR73" s="187"/>
      <c r="OAT73" s="187"/>
      <c r="OAV73" s="187"/>
      <c r="OAX73" s="187"/>
      <c r="OAZ73" s="187"/>
      <c r="OBB73" s="187"/>
      <c r="OBD73" s="187"/>
      <c r="OBF73" s="187"/>
      <c r="OBH73" s="187"/>
      <c r="OBJ73" s="187"/>
      <c r="OBL73" s="187"/>
      <c r="OBN73" s="187"/>
      <c r="OBP73" s="187"/>
      <c r="OBR73" s="187"/>
      <c r="OBT73" s="187"/>
      <c r="OBV73" s="187"/>
      <c r="OBX73" s="187"/>
      <c r="OBZ73" s="187"/>
      <c r="OCB73" s="187"/>
      <c r="OCD73" s="187"/>
      <c r="OCF73" s="187"/>
      <c r="OCH73" s="187"/>
      <c r="OCJ73" s="187"/>
      <c r="OCL73" s="187"/>
      <c r="OCN73" s="187"/>
      <c r="OCP73" s="187"/>
      <c r="OCR73" s="187"/>
      <c r="OCT73" s="187"/>
      <c r="OCV73" s="187"/>
      <c r="OCX73" s="187"/>
      <c r="OCZ73" s="187"/>
      <c r="ODB73" s="187"/>
      <c r="ODD73" s="187"/>
      <c r="ODF73" s="187"/>
      <c r="ODH73" s="187"/>
      <c r="ODJ73" s="187"/>
      <c r="ODL73" s="187"/>
      <c r="ODN73" s="187"/>
      <c r="ODP73" s="187"/>
      <c r="ODR73" s="187"/>
      <c r="ODT73" s="187"/>
      <c r="ODV73" s="187"/>
      <c r="ODX73" s="187"/>
      <c r="ODZ73" s="187"/>
      <c r="OEB73" s="187"/>
      <c r="OED73" s="187"/>
      <c r="OEF73" s="187"/>
      <c r="OEH73" s="187"/>
      <c r="OEJ73" s="187"/>
      <c r="OEL73" s="187"/>
      <c r="OEN73" s="187"/>
      <c r="OEP73" s="187"/>
      <c r="OER73" s="187"/>
      <c r="OET73" s="187"/>
      <c r="OEV73" s="187"/>
      <c r="OEX73" s="187"/>
      <c r="OEZ73" s="187"/>
      <c r="OFB73" s="187"/>
      <c r="OFD73" s="187"/>
      <c r="OFF73" s="187"/>
      <c r="OFH73" s="187"/>
      <c r="OFJ73" s="187"/>
      <c r="OFL73" s="187"/>
      <c r="OFN73" s="187"/>
      <c r="OFP73" s="187"/>
      <c r="OFR73" s="187"/>
      <c r="OFT73" s="187"/>
      <c r="OFV73" s="187"/>
      <c r="OFX73" s="187"/>
      <c r="OFZ73" s="187"/>
      <c r="OGB73" s="187"/>
      <c r="OGD73" s="187"/>
      <c r="OGF73" s="187"/>
      <c r="OGH73" s="187"/>
      <c r="OGJ73" s="187"/>
      <c r="OGL73" s="187"/>
      <c r="OGN73" s="187"/>
      <c r="OGP73" s="187"/>
      <c r="OGR73" s="187"/>
      <c r="OGT73" s="187"/>
      <c r="OGV73" s="187"/>
      <c r="OGX73" s="187"/>
      <c r="OGZ73" s="187"/>
      <c r="OHB73" s="187"/>
      <c r="OHD73" s="187"/>
      <c r="OHF73" s="187"/>
      <c r="OHH73" s="187"/>
      <c r="OHJ73" s="187"/>
      <c r="OHL73" s="187"/>
      <c r="OHN73" s="187"/>
      <c r="OHP73" s="187"/>
      <c r="OHR73" s="187"/>
      <c r="OHT73" s="187"/>
      <c r="OHV73" s="187"/>
      <c r="OHX73" s="187"/>
      <c r="OHZ73" s="187"/>
      <c r="OIB73" s="187"/>
      <c r="OID73" s="187"/>
      <c r="OIF73" s="187"/>
      <c r="OIH73" s="187"/>
      <c r="OIJ73" s="187"/>
      <c r="OIL73" s="187"/>
      <c r="OIN73" s="187"/>
      <c r="OIP73" s="187"/>
      <c r="OIR73" s="187"/>
      <c r="OIT73" s="187"/>
      <c r="OIV73" s="187"/>
      <c r="OIX73" s="187"/>
      <c r="OIZ73" s="187"/>
      <c r="OJB73" s="187"/>
      <c r="OJD73" s="187"/>
      <c r="OJF73" s="187"/>
      <c r="OJH73" s="187"/>
      <c r="OJJ73" s="187"/>
      <c r="OJL73" s="187"/>
      <c r="OJN73" s="187"/>
      <c r="OJP73" s="187"/>
      <c r="OJR73" s="187"/>
      <c r="OJT73" s="187"/>
      <c r="OJV73" s="187"/>
      <c r="OJX73" s="187"/>
      <c r="OJZ73" s="187"/>
      <c r="OKB73" s="187"/>
      <c r="OKD73" s="187"/>
      <c r="OKF73" s="187"/>
      <c r="OKH73" s="187"/>
      <c r="OKJ73" s="187"/>
      <c r="OKL73" s="187"/>
      <c r="OKN73" s="187"/>
      <c r="OKP73" s="187"/>
      <c r="OKR73" s="187"/>
      <c r="OKT73" s="187"/>
      <c r="OKV73" s="187"/>
      <c r="OKX73" s="187"/>
      <c r="OKZ73" s="187"/>
      <c r="OLB73" s="187"/>
      <c r="OLD73" s="187"/>
      <c r="OLF73" s="187"/>
      <c r="OLH73" s="187"/>
      <c r="OLJ73" s="187"/>
      <c r="OLL73" s="187"/>
      <c r="OLN73" s="187"/>
      <c r="OLP73" s="187"/>
      <c r="OLR73" s="187"/>
      <c r="OLT73" s="187"/>
      <c r="OLV73" s="187"/>
      <c r="OLX73" s="187"/>
      <c r="OLZ73" s="187"/>
      <c r="OMB73" s="187"/>
      <c r="OMD73" s="187"/>
      <c r="OMF73" s="187"/>
      <c r="OMH73" s="187"/>
      <c r="OMJ73" s="187"/>
      <c r="OML73" s="187"/>
      <c r="OMN73" s="187"/>
      <c r="OMP73" s="187"/>
      <c r="OMR73" s="187"/>
      <c r="OMT73" s="187"/>
      <c r="OMV73" s="187"/>
      <c r="OMX73" s="187"/>
      <c r="OMZ73" s="187"/>
      <c r="ONB73" s="187"/>
      <c r="OND73" s="187"/>
      <c r="ONF73" s="187"/>
      <c r="ONH73" s="187"/>
      <c r="ONJ73" s="187"/>
      <c r="ONL73" s="187"/>
      <c r="ONN73" s="187"/>
      <c r="ONP73" s="187"/>
      <c r="ONR73" s="187"/>
      <c r="ONT73" s="187"/>
      <c r="ONV73" s="187"/>
      <c r="ONX73" s="187"/>
      <c r="ONZ73" s="187"/>
      <c r="OOB73" s="187"/>
      <c r="OOD73" s="187"/>
      <c r="OOF73" s="187"/>
      <c r="OOH73" s="187"/>
      <c r="OOJ73" s="187"/>
      <c r="OOL73" s="187"/>
      <c r="OON73" s="187"/>
      <c r="OOP73" s="187"/>
      <c r="OOR73" s="187"/>
      <c r="OOT73" s="187"/>
      <c r="OOV73" s="187"/>
      <c r="OOX73" s="187"/>
      <c r="OOZ73" s="187"/>
      <c r="OPB73" s="187"/>
      <c r="OPD73" s="187"/>
      <c r="OPF73" s="187"/>
      <c r="OPH73" s="187"/>
      <c r="OPJ73" s="187"/>
      <c r="OPL73" s="187"/>
      <c r="OPN73" s="187"/>
      <c r="OPP73" s="187"/>
      <c r="OPR73" s="187"/>
      <c r="OPT73" s="187"/>
      <c r="OPV73" s="187"/>
      <c r="OPX73" s="187"/>
      <c r="OPZ73" s="187"/>
      <c r="OQB73" s="187"/>
      <c r="OQD73" s="187"/>
      <c r="OQF73" s="187"/>
      <c r="OQH73" s="187"/>
      <c r="OQJ73" s="187"/>
      <c r="OQL73" s="187"/>
      <c r="OQN73" s="187"/>
      <c r="OQP73" s="187"/>
      <c r="OQR73" s="187"/>
      <c r="OQT73" s="187"/>
      <c r="OQV73" s="187"/>
      <c r="OQX73" s="187"/>
      <c r="OQZ73" s="187"/>
      <c r="ORB73" s="187"/>
      <c r="ORD73" s="187"/>
      <c r="ORF73" s="187"/>
      <c r="ORH73" s="187"/>
      <c r="ORJ73" s="187"/>
      <c r="ORL73" s="187"/>
      <c r="ORN73" s="187"/>
      <c r="ORP73" s="187"/>
      <c r="ORR73" s="187"/>
      <c r="ORT73" s="187"/>
      <c r="ORV73" s="187"/>
      <c r="ORX73" s="187"/>
      <c r="ORZ73" s="187"/>
      <c r="OSB73" s="187"/>
      <c r="OSD73" s="187"/>
      <c r="OSF73" s="187"/>
      <c r="OSH73" s="187"/>
      <c r="OSJ73" s="187"/>
      <c r="OSL73" s="187"/>
      <c r="OSN73" s="187"/>
      <c r="OSP73" s="187"/>
      <c r="OSR73" s="187"/>
      <c r="OST73" s="187"/>
      <c r="OSV73" s="187"/>
      <c r="OSX73" s="187"/>
      <c r="OSZ73" s="187"/>
      <c r="OTB73" s="187"/>
      <c r="OTD73" s="187"/>
      <c r="OTF73" s="187"/>
      <c r="OTH73" s="187"/>
      <c r="OTJ73" s="187"/>
      <c r="OTL73" s="187"/>
      <c r="OTN73" s="187"/>
      <c r="OTP73" s="187"/>
      <c r="OTR73" s="187"/>
      <c r="OTT73" s="187"/>
      <c r="OTV73" s="187"/>
      <c r="OTX73" s="187"/>
      <c r="OTZ73" s="187"/>
      <c r="OUB73" s="187"/>
      <c r="OUD73" s="187"/>
      <c r="OUF73" s="187"/>
      <c r="OUH73" s="187"/>
      <c r="OUJ73" s="187"/>
      <c r="OUL73" s="187"/>
      <c r="OUN73" s="187"/>
      <c r="OUP73" s="187"/>
      <c r="OUR73" s="187"/>
      <c r="OUT73" s="187"/>
      <c r="OUV73" s="187"/>
      <c r="OUX73" s="187"/>
      <c r="OUZ73" s="187"/>
      <c r="OVB73" s="187"/>
      <c r="OVD73" s="187"/>
      <c r="OVF73" s="187"/>
      <c r="OVH73" s="187"/>
      <c r="OVJ73" s="187"/>
      <c r="OVL73" s="187"/>
      <c r="OVN73" s="187"/>
      <c r="OVP73" s="187"/>
      <c r="OVR73" s="187"/>
      <c r="OVT73" s="187"/>
      <c r="OVV73" s="187"/>
      <c r="OVX73" s="187"/>
      <c r="OVZ73" s="187"/>
      <c r="OWB73" s="187"/>
      <c r="OWD73" s="187"/>
      <c r="OWF73" s="187"/>
      <c r="OWH73" s="187"/>
      <c r="OWJ73" s="187"/>
      <c r="OWL73" s="187"/>
      <c r="OWN73" s="187"/>
      <c r="OWP73" s="187"/>
      <c r="OWR73" s="187"/>
      <c r="OWT73" s="187"/>
      <c r="OWV73" s="187"/>
      <c r="OWX73" s="187"/>
      <c r="OWZ73" s="187"/>
      <c r="OXB73" s="187"/>
      <c r="OXD73" s="187"/>
      <c r="OXF73" s="187"/>
      <c r="OXH73" s="187"/>
      <c r="OXJ73" s="187"/>
      <c r="OXL73" s="187"/>
      <c r="OXN73" s="187"/>
      <c r="OXP73" s="187"/>
      <c r="OXR73" s="187"/>
      <c r="OXT73" s="187"/>
      <c r="OXV73" s="187"/>
      <c r="OXX73" s="187"/>
      <c r="OXZ73" s="187"/>
      <c r="OYB73" s="187"/>
      <c r="OYD73" s="187"/>
      <c r="OYF73" s="187"/>
      <c r="OYH73" s="187"/>
      <c r="OYJ73" s="187"/>
      <c r="OYL73" s="187"/>
      <c r="OYN73" s="187"/>
      <c r="OYP73" s="187"/>
      <c r="OYR73" s="187"/>
      <c r="OYT73" s="187"/>
      <c r="OYV73" s="187"/>
      <c r="OYX73" s="187"/>
      <c r="OYZ73" s="187"/>
      <c r="OZB73" s="187"/>
      <c r="OZD73" s="187"/>
      <c r="OZF73" s="187"/>
      <c r="OZH73" s="187"/>
      <c r="OZJ73" s="187"/>
      <c r="OZL73" s="187"/>
      <c r="OZN73" s="187"/>
      <c r="OZP73" s="187"/>
      <c r="OZR73" s="187"/>
      <c r="OZT73" s="187"/>
      <c r="OZV73" s="187"/>
      <c r="OZX73" s="187"/>
      <c r="OZZ73" s="187"/>
      <c r="PAB73" s="187"/>
      <c r="PAD73" s="187"/>
      <c r="PAF73" s="187"/>
      <c r="PAH73" s="187"/>
      <c r="PAJ73" s="187"/>
      <c r="PAL73" s="187"/>
      <c r="PAN73" s="187"/>
      <c r="PAP73" s="187"/>
      <c r="PAR73" s="187"/>
      <c r="PAT73" s="187"/>
      <c r="PAV73" s="187"/>
      <c r="PAX73" s="187"/>
      <c r="PAZ73" s="187"/>
      <c r="PBB73" s="187"/>
      <c r="PBD73" s="187"/>
      <c r="PBF73" s="187"/>
      <c r="PBH73" s="187"/>
      <c r="PBJ73" s="187"/>
      <c r="PBL73" s="187"/>
      <c r="PBN73" s="187"/>
      <c r="PBP73" s="187"/>
      <c r="PBR73" s="187"/>
      <c r="PBT73" s="187"/>
      <c r="PBV73" s="187"/>
      <c r="PBX73" s="187"/>
      <c r="PBZ73" s="187"/>
      <c r="PCB73" s="187"/>
      <c r="PCD73" s="187"/>
      <c r="PCF73" s="187"/>
      <c r="PCH73" s="187"/>
      <c r="PCJ73" s="187"/>
      <c r="PCL73" s="187"/>
      <c r="PCN73" s="187"/>
      <c r="PCP73" s="187"/>
      <c r="PCR73" s="187"/>
      <c r="PCT73" s="187"/>
      <c r="PCV73" s="187"/>
      <c r="PCX73" s="187"/>
      <c r="PCZ73" s="187"/>
      <c r="PDB73" s="187"/>
      <c r="PDD73" s="187"/>
      <c r="PDF73" s="187"/>
      <c r="PDH73" s="187"/>
      <c r="PDJ73" s="187"/>
      <c r="PDL73" s="187"/>
      <c r="PDN73" s="187"/>
      <c r="PDP73" s="187"/>
      <c r="PDR73" s="187"/>
      <c r="PDT73" s="187"/>
      <c r="PDV73" s="187"/>
      <c r="PDX73" s="187"/>
      <c r="PDZ73" s="187"/>
      <c r="PEB73" s="187"/>
      <c r="PED73" s="187"/>
      <c r="PEF73" s="187"/>
      <c r="PEH73" s="187"/>
      <c r="PEJ73" s="187"/>
      <c r="PEL73" s="187"/>
      <c r="PEN73" s="187"/>
      <c r="PEP73" s="187"/>
      <c r="PER73" s="187"/>
      <c r="PET73" s="187"/>
      <c r="PEV73" s="187"/>
      <c r="PEX73" s="187"/>
      <c r="PEZ73" s="187"/>
      <c r="PFB73" s="187"/>
      <c r="PFD73" s="187"/>
      <c r="PFF73" s="187"/>
      <c r="PFH73" s="187"/>
      <c r="PFJ73" s="187"/>
      <c r="PFL73" s="187"/>
      <c r="PFN73" s="187"/>
      <c r="PFP73" s="187"/>
      <c r="PFR73" s="187"/>
      <c r="PFT73" s="187"/>
      <c r="PFV73" s="187"/>
      <c r="PFX73" s="187"/>
      <c r="PFZ73" s="187"/>
      <c r="PGB73" s="187"/>
      <c r="PGD73" s="187"/>
      <c r="PGF73" s="187"/>
      <c r="PGH73" s="187"/>
      <c r="PGJ73" s="187"/>
      <c r="PGL73" s="187"/>
      <c r="PGN73" s="187"/>
      <c r="PGP73" s="187"/>
      <c r="PGR73" s="187"/>
      <c r="PGT73" s="187"/>
      <c r="PGV73" s="187"/>
      <c r="PGX73" s="187"/>
      <c r="PGZ73" s="187"/>
      <c r="PHB73" s="187"/>
      <c r="PHD73" s="187"/>
      <c r="PHF73" s="187"/>
      <c r="PHH73" s="187"/>
      <c r="PHJ73" s="187"/>
      <c r="PHL73" s="187"/>
      <c r="PHN73" s="187"/>
      <c r="PHP73" s="187"/>
      <c r="PHR73" s="187"/>
      <c r="PHT73" s="187"/>
      <c r="PHV73" s="187"/>
      <c r="PHX73" s="187"/>
      <c r="PHZ73" s="187"/>
      <c r="PIB73" s="187"/>
      <c r="PID73" s="187"/>
      <c r="PIF73" s="187"/>
      <c r="PIH73" s="187"/>
      <c r="PIJ73" s="187"/>
      <c r="PIL73" s="187"/>
      <c r="PIN73" s="187"/>
      <c r="PIP73" s="187"/>
      <c r="PIR73" s="187"/>
      <c r="PIT73" s="187"/>
      <c r="PIV73" s="187"/>
      <c r="PIX73" s="187"/>
      <c r="PIZ73" s="187"/>
      <c r="PJB73" s="187"/>
      <c r="PJD73" s="187"/>
      <c r="PJF73" s="187"/>
      <c r="PJH73" s="187"/>
      <c r="PJJ73" s="187"/>
      <c r="PJL73" s="187"/>
      <c r="PJN73" s="187"/>
      <c r="PJP73" s="187"/>
      <c r="PJR73" s="187"/>
      <c r="PJT73" s="187"/>
      <c r="PJV73" s="187"/>
      <c r="PJX73" s="187"/>
      <c r="PJZ73" s="187"/>
      <c r="PKB73" s="187"/>
      <c r="PKD73" s="187"/>
      <c r="PKF73" s="187"/>
      <c r="PKH73" s="187"/>
      <c r="PKJ73" s="187"/>
      <c r="PKL73" s="187"/>
      <c r="PKN73" s="187"/>
      <c r="PKP73" s="187"/>
      <c r="PKR73" s="187"/>
      <c r="PKT73" s="187"/>
      <c r="PKV73" s="187"/>
      <c r="PKX73" s="187"/>
      <c r="PKZ73" s="187"/>
      <c r="PLB73" s="187"/>
      <c r="PLD73" s="187"/>
      <c r="PLF73" s="187"/>
      <c r="PLH73" s="187"/>
      <c r="PLJ73" s="187"/>
      <c r="PLL73" s="187"/>
      <c r="PLN73" s="187"/>
      <c r="PLP73" s="187"/>
      <c r="PLR73" s="187"/>
      <c r="PLT73" s="187"/>
      <c r="PLV73" s="187"/>
      <c r="PLX73" s="187"/>
      <c r="PLZ73" s="187"/>
      <c r="PMB73" s="187"/>
      <c r="PMD73" s="187"/>
      <c r="PMF73" s="187"/>
      <c r="PMH73" s="187"/>
      <c r="PMJ73" s="187"/>
      <c r="PML73" s="187"/>
      <c r="PMN73" s="187"/>
      <c r="PMP73" s="187"/>
      <c r="PMR73" s="187"/>
      <c r="PMT73" s="187"/>
      <c r="PMV73" s="187"/>
      <c r="PMX73" s="187"/>
      <c r="PMZ73" s="187"/>
      <c r="PNB73" s="187"/>
      <c r="PND73" s="187"/>
      <c r="PNF73" s="187"/>
      <c r="PNH73" s="187"/>
      <c r="PNJ73" s="187"/>
      <c r="PNL73" s="187"/>
      <c r="PNN73" s="187"/>
      <c r="PNP73" s="187"/>
      <c r="PNR73" s="187"/>
      <c r="PNT73" s="187"/>
      <c r="PNV73" s="187"/>
      <c r="PNX73" s="187"/>
      <c r="PNZ73" s="187"/>
      <c r="POB73" s="187"/>
      <c r="POD73" s="187"/>
      <c r="POF73" s="187"/>
      <c r="POH73" s="187"/>
      <c r="POJ73" s="187"/>
      <c r="POL73" s="187"/>
      <c r="PON73" s="187"/>
      <c r="POP73" s="187"/>
      <c r="POR73" s="187"/>
      <c r="POT73" s="187"/>
      <c r="POV73" s="187"/>
      <c r="POX73" s="187"/>
      <c r="POZ73" s="187"/>
      <c r="PPB73" s="187"/>
      <c r="PPD73" s="187"/>
      <c r="PPF73" s="187"/>
      <c r="PPH73" s="187"/>
      <c r="PPJ73" s="187"/>
      <c r="PPL73" s="187"/>
      <c r="PPN73" s="187"/>
      <c r="PPP73" s="187"/>
      <c r="PPR73" s="187"/>
      <c r="PPT73" s="187"/>
      <c r="PPV73" s="187"/>
      <c r="PPX73" s="187"/>
      <c r="PPZ73" s="187"/>
      <c r="PQB73" s="187"/>
      <c r="PQD73" s="187"/>
      <c r="PQF73" s="187"/>
      <c r="PQH73" s="187"/>
      <c r="PQJ73" s="187"/>
      <c r="PQL73" s="187"/>
      <c r="PQN73" s="187"/>
      <c r="PQP73" s="187"/>
      <c r="PQR73" s="187"/>
      <c r="PQT73" s="187"/>
      <c r="PQV73" s="187"/>
      <c r="PQX73" s="187"/>
      <c r="PQZ73" s="187"/>
      <c r="PRB73" s="187"/>
      <c r="PRD73" s="187"/>
      <c r="PRF73" s="187"/>
      <c r="PRH73" s="187"/>
      <c r="PRJ73" s="187"/>
      <c r="PRL73" s="187"/>
      <c r="PRN73" s="187"/>
      <c r="PRP73" s="187"/>
      <c r="PRR73" s="187"/>
      <c r="PRT73" s="187"/>
      <c r="PRV73" s="187"/>
      <c r="PRX73" s="187"/>
      <c r="PRZ73" s="187"/>
      <c r="PSB73" s="187"/>
      <c r="PSD73" s="187"/>
      <c r="PSF73" s="187"/>
      <c r="PSH73" s="187"/>
      <c r="PSJ73" s="187"/>
      <c r="PSL73" s="187"/>
      <c r="PSN73" s="187"/>
      <c r="PSP73" s="187"/>
      <c r="PSR73" s="187"/>
      <c r="PST73" s="187"/>
      <c r="PSV73" s="187"/>
      <c r="PSX73" s="187"/>
      <c r="PSZ73" s="187"/>
      <c r="PTB73" s="187"/>
      <c r="PTD73" s="187"/>
      <c r="PTF73" s="187"/>
      <c r="PTH73" s="187"/>
      <c r="PTJ73" s="187"/>
      <c r="PTL73" s="187"/>
      <c r="PTN73" s="187"/>
      <c r="PTP73" s="187"/>
      <c r="PTR73" s="187"/>
      <c r="PTT73" s="187"/>
      <c r="PTV73" s="187"/>
      <c r="PTX73" s="187"/>
      <c r="PTZ73" s="187"/>
      <c r="PUB73" s="187"/>
      <c r="PUD73" s="187"/>
      <c r="PUF73" s="187"/>
      <c r="PUH73" s="187"/>
      <c r="PUJ73" s="187"/>
      <c r="PUL73" s="187"/>
      <c r="PUN73" s="187"/>
      <c r="PUP73" s="187"/>
      <c r="PUR73" s="187"/>
      <c r="PUT73" s="187"/>
      <c r="PUV73" s="187"/>
      <c r="PUX73" s="187"/>
      <c r="PUZ73" s="187"/>
      <c r="PVB73" s="187"/>
      <c r="PVD73" s="187"/>
      <c r="PVF73" s="187"/>
      <c r="PVH73" s="187"/>
      <c r="PVJ73" s="187"/>
      <c r="PVL73" s="187"/>
      <c r="PVN73" s="187"/>
      <c r="PVP73" s="187"/>
      <c r="PVR73" s="187"/>
      <c r="PVT73" s="187"/>
      <c r="PVV73" s="187"/>
      <c r="PVX73" s="187"/>
      <c r="PVZ73" s="187"/>
      <c r="PWB73" s="187"/>
      <c r="PWD73" s="187"/>
      <c r="PWF73" s="187"/>
      <c r="PWH73" s="187"/>
      <c r="PWJ73" s="187"/>
      <c r="PWL73" s="187"/>
      <c r="PWN73" s="187"/>
      <c r="PWP73" s="187"/>
      <c r="PWR73" s="187"/>
      <c r="PWT73" s="187"/>
      <c r="PWV73" s="187"/>
      <c r="PWX73" s="187"/>
      <c r="PWZ73" s="187"/>
      <c r="PXB73" s="187"/>
      <c r="PXD73" s="187"/>
      <c r="PXF73" s="187"/>
      <c r="PXH73" s="187"/>
      <c r="PXJ73" s="187"/>
      <c r="PXL73" s="187"/>
      <c r="PXN73" s="187"/>
      <c r="PXP73" s="187"/>
      <c r="PXR73" s="187"/>
      <c r="PXT73" s="187"/>
      <c r="PXV73" s="187"/>
      <c r="PXX73" s="187"/>
      <c r="PXZ73" s="187"/>
      <c r="PYB73" s="187"/>
      <c r="PYD73" s="187"/>
      <c r="PYF73" s="187"/>
      <c r="PYH73" s="187"/>
      <c r="PYJ73" s="187"/>
      <c r="PYL73" s="187"/>
      <c r="PYN73" s="187"/>
      <c r="PYP73" s="187"/>
      <c r="PYR73" s="187"/>
      <c r="PYT73" s="187"/>
      <c r="PYV73" s="187"/>
      <c r="PYX73" s="187"/>
      <c r="PYZ73" s="187"/>
      <c r="PZB73" s="187"/>
      <c r="PZD73" s="187"/>
      <c r="PZF73" s="187"/>
      <c r="PZH73" s="187"/>
      <c r="PZJ73" s="187"/>
      <c r="PZL73" s="187"/>
      <c r="PZN73" s="187"/>
      <c r="PZP73" s="187"/>
      <c r="PZR73" s="187"/>
      <c r="PZT73" s="187"/>
      <c r="PZV73" s="187"/>
      <c r="PZX73" s="187"/>
      <c r="PZZ73" s="187"/>
      <c r="QAB73" s="187"/>
      <c r="QAD73" s="187"/>
      <c r="QAF73" s="187"/>
      <c r="QAH73" s="187"/>
      <c r="QAJ73" s="187"/>
      <c r="QAL73" s="187"/>
      <c r="QAN73" s="187"/>
      <c r="QAP73" s="187"/>
      <c r="QAR73" s="187"/>
      <c r="QAT73" s="187"/>
      <c r="QAV73" s="187"/>
      <c r="QAX73" s="187"/>
      <c r="QAZ73" s="187"/>
      <c r="QBB73" s="187"/>
      <c r="QBD73" s="187"/>
      <c r="QBF73" s="187"/>
      <c r="QBH73" s="187"/>
      <c r="QBJ73" s="187"/>
      <c r="QBL73" s="187"/>
      <c r="QBN73" s="187"/>
      <c r="QBP73" s="187"/>
      <c r="QBR73" s="187"/>
      <c r="QBT73" s="187"/>
      <c r="QBV73" s="187"/>
      <c r="QBX73" s="187"/>
      <c r="QBZ73" s="187"/>
      <c r="QCB73" s="187"/>
      <c r="QCD73" s="187"/>
      <c r="QCF73" s="187"/>
      <c r="QCH73" s="187"/>
      <c r="QCJ73" s="187"/>
      <c r="QCL73" s="187"/>
      <c r="QCN73" s="187"/>
      <c r="QCP73" s="187"/>
      <c r="QCR73" s="187"/>
      <c r="QCT73" s="187"/>
      <c r="QCV73" s="187"/>
      <c r="QCX73" s="187"/>
      <c r="QCZ73" s="187"/>
      <c r="QDB73" s="187"/>
      <c r="QDD73" s="187"/>
      <c r="QDF73" s="187"/>
      <c r="QDH73" s="187"/>
      <c r="QDJ73" s="187"/>
      <c r="QDL73" s="187"/>
      <c r="QDN73" s="187"/>
      <c r="QDP73" s="187"/>
      <c r="QDR73" s="187"/>
      <c r="QDT73" s="187"/>
      <c r="QDV73" s="187"/>
      <c r="QDX73" s="187"/>
      <c r="QDZ73" s="187"/>
      <c r="QEB73" s="187"/>
      <c r="QED73" s="187"/>
      <c r="QEF73" s="187"/>
      <c r="QEH73" s="187"/>
      <c r="QEJ73" s="187"/>
      <c r="QEL73" s="187"/>
      <c r="QEN73" s="187"/>
      <c r="QEP73" s="187"/>
      <c r="QER73" s="187"/>
      <c r="QET73" s="187"/>
      <c r="QEV73" s="187"/>
      <c r="QEX73" s="187"/>
      <c r="QEZ73" s="187"/>
      <c r="QFB73" s="187"/>
      <c r="QFD73" s="187"/>
      <c r="QFF73" s="187"/>
      <c r="QFH73" s="187"/>
      <c r="QFJ73" s="187"/>
      <c r="QFL73" s="187"/>
      <c r="QFN73" s="187"/>
      <c r="QFP73" s="187"/>
      <c r="QFR73" s="187"/>
      <c r="QFT73" s="187"/>
      <c r="QFV73" s="187"/>
      <c r="QFX73" s="187"/>
      <c r="QFZ73" s="187"/>
      <c r="QGB73" s="187"/>
      <c r="QGD73" s="187"/>
      <c r="QGF73" s="187"/>
      <c r="QGH73" s="187"/>
      <c r="QGJ73" s="187"/>
      <c r="QGL73" s="187"/>
      <c r="QGN73" s="187"/>
      <c r="QGP73" s="187"/>
      <c r="QGR73" s="187"/>
      <c r="QGT73" s="187"/>
      <c r="QGV73" s="187"/>
      <c r="QGX73" s="187"/>
      <c r="QGZ73" s="187"/>
      <c r="QHB73" s="187"/>
      <c r="QHD73" s="187"/>
      <c r="QHF73" s="187"/>
      <c r="QHH73" s="187"/>
      <c r="QHJ73" s="187"/>
      <c r="QHL73" s="187"/>
      <c r="QHN73" s="187"/>
      <c r="QHP73" s="187"/>
      <c r="QHR73" s="187"/>
      <c r="QHT73" s="187"/>
      <c r="QHV73" s="187"/>
      <c r="QHX73" s="187"/>
      <c r="QHZ73" s="187"/>
      <c r="QIB73" s="187"/>
      <c r="QID73" s="187"/>
      <c r="QIF73" s="187"/>
      <c r="QIH73" s="187"/>
      <c r="QIJ73" s="187"/>
      <c r="QIL73" s="187"/>
      <c r="QIN73" s="187"/>
      <c r="QIP73" s="187"/>
      <c r="QIR73" s="187"/>
      <c r="QIT73" s="187"/>
      <c r="QIV73" s="187"/>
      <c r="QIX73" s="187"/>
      <c r="QIZ73" s="187"/>
      <c r="QJB73" s="187"/>
      <c r="QJD73" s="187"/>
      <c r="QJF73" s="187"/>
      <c r="QJH73" s="187"/>
      <c r="QJJ73" s="187"/>
      <c r="QJL73" s="187"/>
      <c r="QJN73" s="187"/>
      <c r="QJP73" s="187"/>
      <c r="QJR73" s="187"/>
      <c r="QJT73" s="187"/>
      <c r="QJV73" s="187"/>
      <c r="QJX73" s="187"/>
      <c r="QJZ73" s="187"/>
      <c r="QKB73" s="187"/>
      <c r="QKD73" s="187"/>
      <c r="QKF73" s="187"/>
      <c r="QKH73" s="187"/>
      <c r="QKJ73" s="187"/>
      <c r="QKL73" s="187"/>
      <c r="QKN73" s="187"/>
      <c r="QKP73" s="187"/>
      <c r="QKR73" s="187"/>
      <c r="QKT73" s="187"/>
      <c r="QKV73" s="187"/>
      <c r="QKX73" s="187"/>
      <c r="QKZ73" s="187"/>
      <c r="QLB73" s="187"/>
      <c r="QLD73" s="187"/>
      <c r="QLF73" s="187"/>
      <c r="QLH73" s="187"/>
      <c r="QLJ73" s="187"/>
      <c r="QLL73" s="187"/>
      <c r="QLN73" s="187"/>
      <c r="QLP73" s="187"/>
      <c r="QLR73" s="187"/>
      <c r="QLT73" s="187"/>
      <c r="QLV73" s="187"/>
      <c r="QLX73" s="187"/>
      <c r="QLZ73" s="187"/>
      <c r="QMB73" s="187"/>
      <c r="QMD73" s="187"/>
      <c r="QMF73" s="187"/>
      <c r="QMH73" s="187"/>
      <c r="QMJ73" s="187"/>
      <c r="QML73" s="187"/>
      <c r="QMN73" s="187"/>
      <c r="QMP73" s="187"/>
      <c r="QMR73" s="187"/>
      <c r="QMT73" s="187"/>
      <c r="QMV73" s="187"/>
      <c r="QMX73" s="187"/>
      <c r="QMZ73" s="187"/>
      <c r="QNB73" s="187"/>
      <c r="QND73" s="187"/>
      <c r="QNF73" s="187"/>
      <c r="QNH73" s="187"/>
      <c r="QNJ73" s="187"/>
      <c r="QNL73" s="187"/>
      <c r="QNN73" s="187"/>
      <c r="QNP73" s="187"/>
      <c r="QNR73" s="187"/>
      <c r="QNT73" s="187"/>
      <c r="QNV73" s="187"/>
      <c r="QNX73" s="187"/>
      <c r="QNZ73" s="187"/>
      <c r="QOB73" s="187"/>
      <c r="QOD73" s="187"/>
      <c r="QOF73" s="187"/>
      <c r="QOH73" s="187"/>
      <c r="QOJ73" s="187"/>
      <c r="QOL73" s="187"/>
      <c r="QON73" s="187"/>
      <c r="QOP73" s="187"/>
      <c r="QOR73" s="187"/>
      <c r="QOT73" s="187"/>
      <c r="QOV73" s="187"/>
      <c r="QOX73" s="187"/>
      <c r="QOZ73" s="187"/>
      <c r="QPB73" s="187"/>
      <c r="QPD73" s="187"/>
      <c r="QPF73" s="187"/>
      <c r="QPH73" s="187"/>
      <c r="QPJ73" s="187"/>
      <c r="QPL73" s="187"/>
      <c r="QPN73" s="187"/>
      <c r="QPP73" s="187"/>
      <c r="QPR73" s="187"/>
      <c r="QPT73" s="187"/>
      <c r="QPV73" s="187"/>
      <c r="QPX73" s="187"/>
      <c r="QPZ73" s="187"/>
      <c r="QQB73" s="187"/>
      <c r="QQD73" s="187"/>
      <c r="QQF73" s="187"/>
      <c r="QQH73" s="187"/>
      <c r="QQJ73" s="187"/>
      <c r="QQL73" s="187"/>
      <c r="QQN73" s="187"/>
      <c r="QQP73" s="187"/>
      <c r="QQR73" s="187"/>
      <c r="QQT73" s="187"/>
      <c r="QQV73" s="187"/>
      <c r="QQX73" s="187"/>
      <c r="QQZ73" s="187"/>
      <c r="QRB73" s="187"/>
      <c r="QRD73" s="187"/>
      <c r="QRF73" s="187"/>
      <c r="QRH73" s="187"/>
      <c r="QRJ73" s="187"/>
      <c r="QRL73" s="187"/>
      <c r="QRN73" s="187"/>
      <c r="QRP73" s="187"/>
      <c r="QRR73" s="187"/>
      <c r="QRT73" s="187"/>
      <c r="QRV73" s="187"/>
      <c r="QRX73" s="187"/>
      <c r="QRZ73" s="187"/>
      <c r="QSB73" s="187"/>
      <c r="QSD73" s="187"/>
      <c r="QSF73" s="187"/>
      <c r="QSH73" s="187"/>
      <c r="QSJ73" s="187"/>
      <c r="QSL73" s="187"/>
      <c r="QSN73" s="187"/>
      <c r="QSP73" s="187"/>
      <c r="QSR73" s="187"/>
      <c r="QST73" s="187"/>
      <c r="QSV73" s="187"/>
      <c r="QSX73" s="187"/>
      <c r="QSZ73" s="187"/>
      <c r="QTB73" s="187"/>
      <c r="QTD73" s="187"/>
      <c r="QTF73" s="187"/>
      <c r="QTH73" s="187"/>
      <c r="QTJ73" s="187"/>
      <c r="QTL73" s="187"/>
      <c r="QTN73" s="187"/>
      <c r="QTP73" s="187"/>
      <c r="QTR73" s="187"/>
      <c r="QTT73" s="187"/>
      <c r="QTV73" s="187"/>
      <c r="QTX73" s="187"/>
      <c r="QTZ73" s="187"/>
      <c r="QUB73" s="187"/>
      <c r="QUD73" s="187"/>
      <c r="QUF73" s="187"/>
      <c r="QUH73" s="187"/>
      <c r="QUJ73" s="187"/>
      <c r="QUL73" s="187"/>
      <c r="QUN73" s="187"/>
      <c r="QUP73" s="187"/>
      <c r="QUR73" s="187"/>
      <c r="QUT73" s="187"/>
      <c r="QUV73" s="187"/>
      <c r="QUX73" s="187"/>
      <c r="QUZ73" s="187"/>
      <c r="QVB73" s="187"/>
      <c r="QVD73" s="187"/>
      <c r="QVF73" s="187"/>
      <c r="QVH73" s="187"/>
      <c r="QVJ73" s="187"/>
      <c r="QVL73" s="187"/>
      <c r="QVN73" s="187"/>
      <c r="QVP73" s="187"/>
      <c r="QVR73" s="187"/>
      <c r="QVT73" s="187"/>
      <c r="QVV73" s="187"/>
      <c r="QVX73" s="187"/>
      <c r="QVZ73" s="187"/>
      <c r="QWB73" s="187"/>
      <c r="QWD73" s="187"/>
      <c r="QWF73" s="187"/>
      <c r="QWH73" s="187"/>
      <c r="QWJ73" s="187"/>
      <c r="QWL73" s="187"/>
      <c r="QWN73" s="187"/>
      <c r="QWP73" s="187"/>
      <c r="QWR73" s="187"/>
      <c r="QWT73" s="187"/>
      <c r="QWV73" s="187"/>
      <c r="QWX73" s="187"/>
      <c r="QWZ73" s="187"/>
      <c r="QXB73" s="187"/>
      <c r="QXD73" s="187"/>
      <c r="QXF73" s="187"/>
      <c r="QXH73" s="187"/>
      <c r="QXJ73" s="187"/>
      <c r="QXL73" s="187"/>
      <c r="QXN73" s="187"/>
      <c r="QXP73" s="187"/>
      <c r="QXR73" s="187"/>
      <c r="QXT73" s="187"/>
      <c r="QXV73" s="187"/>
      <c r="QXX73" s="187"/>
      <c r="QXZ73" s="187"/>
      <c r="QYB73" s="187"/>
      <c r="QYD73" s="187"/>
      <c r="QYF73" s="187"/>
      <c r="QYH73" s="187"/>
      <c r="QYJ73" s="187"/>
      <c r="QYL73" s="187"/>
      <c r="QYN73" s="187"/>
      <c r="QYP73" s="187"/>
      <c r="QYR73" s="187"/>
      <c r="QYT73" s="187"/>
      <c r="QYV73" s="187"/>
      <c r="QYX73" s="187"/>
      <c r="QYZ73" s="187"/>
      <c r="QZB73" s="187"/>
      <c r="QZD73" s="187"/>
      <c r="QZF73" s="187"/>
      <c r="QZH73" s="187"/>
      <c r="QZJ73" s="187"/>
      <c r="QZL73" s="187"/>
      <c r="QZN73" s="187"/>
      <c r="QZP73" s="187"/>
      <c r="QZR73" s="187"/>
      <c r="QZT73" s="187"/>
      <c r="QZV73" s="187"/>
      <c r="QZX73" s="187"/>
      <c r="QZZ73" s="187"/>
      <c r="RAB73" s="187"/>
      <c r="RAD73" s="187"/>
      <c r="RAF73" s="187"/>
      <c r="RAH73" s="187"/>
      <c r="RAJ73" s="187"/>
      <c r="RAL73" s="187"/>
      <c r="RAN73" s="187"/>
      <c r="RAP73" s="187"/>
      <c r="RAR73" s="187"/>
      <c r="RAT73" s="187"/>
      <c r="RAV73" s="187"/>
      <c r="RAX73" s="187"/>
      <c r="RAZ73" s="187"/>
      <c r="RBB73" s="187"/>
      <c r="RBD73" s="187"/>
      <c r="RBF73" s="187"/>
      <c r="RBH73" s="187"/>
      <c r="RBJ73" s="187"/>
      <c r="RBL73" s="187"/>
      <c r="RBN73" s="187"/>
      <c r="RBP73" s="187"/>
      <c r="RBR73" s="187"/>
      <c r="RBT73" s="187"/>
      <c r="RBV73" s="187"/>
      <c r="RBX73" s="187"/>
      <c r="RBZ73" s="187"/>
      <c r="RCB73" s="187"/>
      <c r="RCD73" s="187"/>
      <c r="RCF73" s="187"/>
      <c r="RCH73" s="187"/>
      <c r="RCJ73" s="187"/>
      <c r="RCL73" s="187"/>
      <c r="RCN73" s="187"/>
      <c r="RCP73" s="187"/>
      <c r="RCR73" s="187"/>
      <c r="RCT73" s="187"/>
      <c r="RCV73" s="187"/>
      <c r="RCX73" s="187"/>
      <c r="RCZ73" s="187"/>
      <c r="RDB73" s="187"/>
      <c r="RDD73" s="187"/>
      <c r="RDF73" s="187"/>
      <c r="RDH73" s="187"/>
      <c r="RDJ73" s="187"/>
      <c r="RDL73" s="187"/>
      <c r="RDN73" s="187"/>
      <c r="RDP73" s="187"/>
      <c r="RDR73" s="187"/>
      <c r="RDT73" s="187"/>
      <c r="RDV73" s="187"/>
      <c r="RDX73" s="187"/>
      <c r="RDZ73" s="187"/>
      <c r="REB73" s="187"/>
      <c r="RED73" s="187"/>
      <c r="REF73" s="187"/>
      <c r="REH73" s="187"/>
      <c r="REJ73" s="187"/>
      <c r="REL73" s="187"/>
      <c r="REN73" s="187"/>
      <c r="REP73" s="187"/>
      <c r="RER73" s="187"/>
      <c r="RET73" s="187"/>
      <c r="REV73" s="187"/>
      <c r="REX73" s="187"/>
      <c r="REZ73" s="187"/>
      <c r="RFB73" s="187"/>
      <c r="RFD73" s="187"/>
      <c r="RFF73" s="187"/>
      <c r="RFH73" s="187"/>
      <c r="RFJ73" s="187"/>
      <c r="RFL73" s="187"/>
      <c r="RFN73" s="187"/>
      <c r="RFP73" s="187"/>
      <c r="RFR73" s="187"/>
      <c r="RFT73" s="187"/>
      <c r="RFV73" s="187"/>
      <c r="RFX73" s="187"/>
      <c r="RFZ73" s="187"/>
      <c r="RGB73" s="187"/>
      <c r="RGD73" s="187"/>
      <c r="RGF73" s="187"/>
      <c r="RGH73" s="187"/>
      <c r="RGJ73" s="187"/>
      <c r="RGL73" s="187"/>
      <c r="RGN73" s="187"/>
      <c r="RGP73" s="187"/>
      <c r="RGR73" s="187"/>
      <c r="RGT73" s="187"/>
      <c r="RGV73" s="187"/>
      <c r="RGX73" s="187"/>
      <c r="RGZ73" s="187"/>
      <c r="RHB73" s="187"/>
      <c r="RHD73" s="187"/>
      <c r="RHF73" s="187"/>
      <c r="RHH73" s="187"/>
      <c r="RHJ73" s="187"/>
      <c r="RHL73" s="187"/>
      <c r="RHN73" s="187"/>
      <c r="RHP73" s="187"/>
      <c r="RHR73" s="187"/>
      <c r="RHT73" s="187"/>
      <c r="RHV73" s="187"/>
      <c r="RHX73" s="187"/>
      <c r="RHZ73" s="187"/>
      <c r="RIB73" s="187"/>
      <c r="RID73" s="187"/>
      <c r="RIF73" s="187"/>
      <c r="RIH73" s="187"/>
      <c r="RIJ73" s="187"/>
      <c r="RIL73" s="187"/>
      <c r="RIN73" s="187"/>
      <c r="RIP73" s="187"/>
      <c r="RIR73" s="187"/>
      <c r="RIT73" s="187"/>
      <c r="RIV73" s="187"/>
      <c r="RIX73" s="187"/>
      <c r="RIZ73" s="187"/>
      <c r="RJB73" s="187"/>
      <c r="RJD73" s="187"/>
      <c r="RJF73" s="187"/>
      <c r="RJH73" s="187"/>
      <c r="RJJ73" s="187"/>
      <c r="RJL73" s="187"/>
      <c r="RJN73" s="187"/>
      <c r="RJP73" s="187"/>
      <c r="RJR73" s="187"/>
      <c r="RJT73" s="187"/>
      <c r="RJV73" s="187"/>
      <c r="RJX73" s="187"/>
      <c r="RJZ73" s="187"/>
      <c r="RKB73" s="187"/>
      <c r="RKD73" s="187"/>
      <c r="RKF73" s="187"/>
      <c r="RKH73" s="187"/>
      <c r="RKJ73" s="187"/>
      <c r="RKL73" s="187"/>
      <c r="RKN73" s="187"/>
      <c r="RKP73" s="187"/>
      <c r="RKR73" s="187"/>
      <c r="RKT73" s="187"/>
      <c r="RKV73" s="187"/>
      <c r="RKX73" s="187"/>
      <c r="RKZ73" s="187"/>
      <c r="RLB73" s="187"/>
      <c r="RLD73" s="187"/>
      <c r="RLF73" s="187"/>
      <c r="RLH73" s="187"/>
      <c r="RLJ73" s="187"/>
      <c r="RLL73" s="187"/>
      <c r="RLN73" s="187"/>
      <c r="RLP73" s="187"/>
      <c r="RLR73" s="187"/>
      <c r="RLT73" s="187"/>
      <c r="RLV73" s="187"/>
      <c r="RLX73" s="187"/>
      <c r="RLZ73" s="187"/>
      <c r="RMB73" s="187"/>
      <c r="RMD73" s="187"/>
      <c r="RMF73" s="187"/>
      <c r="RMH73" s="187"/>
      <c r="RMJ73" s="187"/>
      <c r="RML73" s="187"/>
      <c r="RMN73" s="187"/>
      <c r="RMP73" s="187"/>
      <c r="RMR73" s="187"/>
      <c r="RMT73" s="187"/>
      <c r="RMV73" s="187"/>
      <c r="RMX73" s="187"/>
      <c r="RMZ73" s="187"/>
      <c r="RNB73" s="187"/>
      <c r="RND73" s="187"/>
      <c r="RNF73" s="187"/>
      <c r="RNH73" s="187"/>
      <c r="RNJ73" s="187"/>
      <c r="RNL73" s="187"/>
      <c r="RNN73" s="187"/>
      <c r="RNP73" s="187"/>
      <c r="RNR73" s="187"/>
      <c r="RNT73" s="187"/>
      <c r="RNV73" s="187"/>
      <c r="RNX73" s="187"/>
      <c r="RNZ73" s="187"/>
      <c r="ROB73" s="187"/>
      <c r="ROD73" s="187"/>
      <c r="ROF73" s="187"/>
      <c r="ROH73" s="187"/>
      <c r="ROJ73" s="187"/>
      <c r="ROL73" s="187"/>
      <c r="RON73" s="187"/>
      <c r="ROP73" s="187"/>
      <c r="ROR73" s="187"/>
      <c r="ROT73" s="187"/>
      <c r="ROV73" s="187"/>
      <c r="ROX73" s="187"/>
      <c r="ROZ73" s="187"/>
      <c r="RPB73" s="187"/>
      <c r="RPD73" s="187"/>
      <c r="RPF73" s="187"/>
      <c r="RPH73" s="187"/>
      <c r="RPJ73" s="187"/>
      <c r="RPL73" s="187"/>
      <c r="RPN73" s="187"/>
      <c r="RPP73" s="187"/>
      <c r="RPR73" s="187"/>
      <c r="RPT73" s="187"/>
      <c r="RPV73" s="187"/>
      <c r="RPX73" s="187"/>
      <c r="RPZ73" s="187"/>
      <c r="RQB73" s="187"/>
      <c r="RQD73" s="187"/>
      <c r="RQF73" s="187"/>
      <c r="RQH73" s="187"/>
      <c r="RQJ73" s="187"/>
      <c r="RQL73" s="187"/>
      <c r="RQN73" s="187"/>
      <c r="RQP73" s="187"/>
      <c r="RQR73" s="187"/>
      <c r="RQT73" s="187"/>
      <c r="RQV73" s="187"/>
      <c r="RQX73" s="187"/>
      <c r="RQZ73" s="187"/>
      <c r="RRB73" s="187"/>
      <c r="RRD73" s="187"/>
      <c r="RRF73" s="187"/>
      <c r="RRH73" s="187"/>
      <c r="RRJ73" s="187"/>
      <c r="RRL73" s="187"/>
      <c r="RRN73" s="187"/>
      <c r="RRP73" s="187"/>
      <c r="RRR73" s="187"/>
      <c r="RRT73" s="187"/>
      <c r="RRV73" s="187"/>
      <c r="RRX73" s="187"/>
      <c r="RRZ73" s="187"/>
      <c r="RSB73" s="187"/>
      <c r="RSD73" s="187"/>
      <c r="RSF73" s="187"/>
      <c r="RSH73" s="187"/>
      <c r="RSJ73" s="187"/>
      <c r="RSL73" s="187"/>
      <c r="RSN73" s="187"/>
      <c r="RSP73" s="187"/>
      <c r="RSR73" s="187"/>
      <c r="RST73" s="187"/>
      <c r="RSV73" s="187"/>
      <c r="RSX73" s="187"/>
      <c r="RSZ73" s="187"/>
      <c r="RTB73" s="187"/>
      <c r="RTD73" s="187"/>
      <c r="RTF73" s="187"/>
      <c r="RTH73" s="187"/>
      <c r="RTJ73" s="187"/>
      <c r="RTL73" s="187"/>
      <c r="RTN73" s="187"/>
      <c r="RTP73" s="187"/>
      <c r="RTR73" s="187"/>
      <c r="RTT73" s="187"/>
      <c r="RTV73" s="187"/>
      <c r="RTX73" s="187"/>
      <c r="RTZ73" s="187"/>
      <c r="RUB73" s="187"/>
      <c r="RUD73" s="187"/>
      <c r="RUF73" s="187"/>
      <c r="RUH73" s="187"/>
      <c r="RUJ73" s="187"/>
      <c r="RUL73" s="187"/>
      <c r="RUN73" s="187"/>
      <c r="RUP73" s="187"/>
      <c r="RUR73" s="187"/>
      <c r="RUT73" s="187"/>
      <c r="RUV73" s="187"/>
      <c r="RUX73" s="187"/>
      <c r="RUZ73" s="187"/>
      <c r="RVB73" s="187"/>
      <c r="RVD73" s="187"/>
      <c r="RVF73" s="187"/>
      <c r="RVH73" s="187"/>
      <c r="RVJ73" s="187"/>
      <c r="RVL73" s="187"/>
      <c r="RVN73" s="187"/>
      <c r="RVP73" s="187"/>
      <c r="RVR73" s="187"/>
      <c r="RVT73" s="187"/>
      <c r="RVV73" s="187"/>
      <c r="RVX73" s="187"/>
      <c r="RVZ73" s="187"/>
      <c r="RWB73" s="187"/>
      <c r="RWD73" s="187"/>
      <c r="RWF73" s="187"/>
      <c r="RWH73" s="187"/>
      <c r="RWJ73" s="187"/>
      <c r="RWL73" s="187"/>
      <c r="RWN73" s="187"/>
      <c r="RWP73" s="187"/>
      <c r="RWR73" s="187"/>
      <c r="RWT73" s="187"/>
      <c r="RWV73" s="187"/>
      <c r="RWX73" s="187"/>
      <c r="RWZ73" s="187"/>
      <c r="RXB73" s="187"/>
      <c r="RXD73" s="187"/>
      <c r="RXF73" s="187"/>
      <c r="RXH73" s="187"/>
      <c r="RXJ73" s="187"/>
      <c r="RXL73" s="187"/>
      <c r="RXN73" s="187"/>
      <c r="RXP73" s="187"/>
      <c r="RXR73" s="187"/>
      <c r="RXT73" s="187"/>
      <c r="RXV73" s="187"/>
      <c r="RXX73" s="187"/>
      <c r="RXZ73" s="187"/>
      <c r="RYB73" s="187"/>
      <c r="RYD73" s="187"/>
      <c r="RYF73" s="187"/>
      <c r="RYH73" s="187"/>
      <c r="RYJ73" s="187"/>
      <c r="RYL73" s="187"/>
      <c r="RYN73" s="187"/>
      <c r="RYP73" s="187"/>
      <c r="RYR73" s="187"/>
      <c r="RYT73" s="187"/>
      <c r="RYV73" s="187"/>
      <c r="RYX73" s="187"/>
      <c r="RYZ73" s="187"/>
      <c r="RZB73" s="187"/>
      <c r="RZD73" s="187"/>
      <c r="RZF73" s="187"/>
      <c r="RZH73" s="187"/>
      <c r="RZJ73" s="187"/>
      <c r="RZL73" s="187"/>
      <c r="RZN73" s="187"/>
      <c r="RZP73" s="187"/>
      <c r="RZR73" s="187"/>
      <c r="RZT73" s="187"/>
      <c r="RZV73" s="187"/>
      <c r="RZX73" s="187"/>
      <c r="RZZ73" s="187"/>
      <c r="SAB73" s="187"/>
      <c r="SAD73" s="187"/>
      <c r="SAF73" s="187"/>
      <c r="SAH73" s="187"/>
      <c r="SAJ73" s="187"/>
      <c r="SAL73" s="187"/>
      <c r="SAN73" s="187"/>
      <c r="SAP73" s="187"/>
      <c r="SAR73" s="187"/>
      <c r="SAT73" s="187"/>
      <c r="SAV73" s="187"/>
      <c r="SAX73" s="187"/>
      <c r="SAZ73" s="187"/>
      <c r="SBB73" s="187"/>
      <c r="SBD73" s="187"/>
      <c r="SBF73" s="187"/>
      <c r="SBH73" s="187"/>
      <c r="SBJ73" s="187"/>
      <c r="SBL73" s="187"/>
      <c r="SBN73" s="187"/>
      <c r="SBP73" s="187"/>
      <c r="SBR73" s="187"/>
      <c r="SBT73" s="187"/>
      <c r="SBV73" s="187"/>
      <c r="SBX73" s="187"/>
      <c r="SBZ73" s="187"/>
      <c r="SCB73" s="187"/>
      <c r="SCD73" s="187"/>
      <c r="SCF73" s="187"/>
      <c r="SCH73" s="187"/>
      <c r="SCJ73" s="187"/>
      <c r="SCL73" s="187"/>
      <c r="SCN73" s="187"/>
      <c r="SCP73" s="187"/>
      <c r="SCR73" s="187"/>
      <c r="SCT73" s="187"/>
      <c r="SCV73" s="187"/>
      <c r="SCX73" s="187"/>
      <c r="SCZ73" s="187"/>
      <c r="SDB73" s="187"/>
      <c r="SDD73" s="187"/>
      <c r="SDF73" s="187"/>
      <c r="SDH73" s="187"/>
      <c r="SDJ73" s="187"/>
      <c r="SDL73" s="187"/>
      <c r="SDN73" s="187"/>
      <c r="SDP73" s="187"/>
      <c r="SDR73" s="187"/>
      <c r="SDT73" s="187"/>
      <c r="SDV73" s="187"/>
      <c r="SDX73" s="187"/>
      <c r="SDZ73" s="187"/>
      <c r="SEB73" s="187"/>
      <c r="SED73" s="187"/>
      <c r="SEF73" s="187"/>
      <c r="SEH73" s="187"/>
      <c r="SEJ73" s="187"/>
      <c r="SEL73" s="187"/>
      <c r="SEN73" s="187"/>
      <c r="SEP73" s="187"/>
      <c r="SER73" s="187"/>
      <c r="SET73" s="187"/>
      <c r="SEV73" s="187"/>
      <c r="SEX73" s="187"/>
      <c r="SEZ73" s="187"/>
      <c r="SFB73" s="187"/>
      <c r="SFD73" s="187"/>
      <c r="SFF73" s="187"/>
      <c r="SFH73" s="187"/>
      <c r="SFJ73" s="187"/>
      <c r="SFL73" s="187"/>
      <c r="SFN73" s="187"/>
      <c r="SFP73" s="187"/>
      <c r="SFR73" s="187"/>
      <c r="SFT73" s="187"/>
      <c r="SFV73" s="187"/>
      <c r="SFX73" s="187"/>
      <c r="SFZ73" s="187"/>
      <c r="SGB73" s="187"/>
      <c r="SGD73" s="187"/>
      <c r="SGF73" s="187"/>
      <c r="SGH73" s="187"/>
      <c r="SGJ73" s="187"/>
      <c r="SGL73" s="187"/>
      <c r="SGN73" s="187"/>
      <c r="SGP73" s="187"/>
      <c r="SGR73" s="187"/>
      <c r="SGT73" s="187"/>
      <c r="SGV73" s="187"/>
      <c r="SGX73" s="187"/>
      <c r="SGZ73" s="187"/>
      <c r="SHB73" s="187"/>
      <c r="SHD73" s="187"/>
      <c r="SHF73" s="187"/>
      <c r="SHH73" s="187"/>
      <c r="SHJ73" s="187"/>
      <c r="SHL73" s="187"/>
      <c r="SHN73" s="187"/>
      <c r="SHP73" s="187"/>
      <c r="SHR73" s="187"/>
      <c r="SHT73" s="187"/>
      <c r="SHV73" s="187"/>
      <c r="SHX73" s="187"/>
      <c r="SHZ73" s="187"/>
      <c r="SIB73" s="187"/>
      <c r="SID73" s="187"/>
      <c r="SIF73" s="187"/>
      <c r="SIH73" s="187"/>
      <c r="SIJ73" s="187"/>
      <c r="SIL73" s="187"/>
      <c r="SIN73" s="187"/>
      <c r="SIP73" s="187"/>
      <c r="SIR73" s="187"/>
      <c r="SIT73" s="187"/>
      <c r="SIV73" s="187"/>
      <c r="SIX73" s="187"/>
      <c r="SIZ73" s="187"/>
      <c r="SJB73" s="187"/>
      <c r="SJD73" s="187"/>
      <c r="SJF73" s="187"/>
      <c r="SJH73" s="187"/>
      <c r="SJJ73" s="187"/>
      <c r="SJL73" s="187"/>
      <c r="SJN73" s="187"/>
      <c r="SJP73" s="187"/>
      <c r="SJR73" s="187"/>
      <c r="SJT73" s="187"/>
      <c r="SJV73" s="187"/>
      <c r="SJX73" s="187"/>
      <c r="SJZ73" s="187"/>
      <c r="SKB73" s="187"/>
      <c r="SKD73" s="187"/>
      <c r="SKF73" s="187"/>
      <c r="SKH73" s="187"/>
      <c r="SKJ73" s="187"/>
      <c r="SKL73" s="187"/>
      <c r="SKN73" s="187"/>
      <c r="SKP73" s="187"/>
      <c r="SKR73" s="187"/>
      <c r="SKT73" s="187"/>
      <c r="SKV73" s="187"/>
      <c r="SKX73" s="187"/>
      <c r="SKZ73" s="187"/>
      <c r="SLB73" s="187"/>
      <c r="SLD73" s="187"/>
      <c r="SLF73" s="187"/>
      <c r="SLH73" s="187"/>
      <c r="SLJ73" s="187"/>
      <c r="SLL73" s="187"/>
      <c r="SLN73" s="187"/>
      <c r="SLP73" s="187"/>
      <c r="SLR73" s="187"/>
      <c r="SLT73" s="187"/>
      <c r="SLV73" s="187"/>
      <c r="SLX73" s="187"/>
      <c r="SLZ73" s="187"/>
      <c r="SMB73" s="187"/>
      <c r="SMD73" s="187"/>
      <c r="SMF73" s="187"/>
      <c r="SMH73" s="187"/>
      <c r="SMJ73" s="187"/>
      <c r="SML73" s="187"/>
      <c r="SMN73" s="187"/>
      <c r="SMP73" s="187"/>
      <c r="SMR73" s="187"/>
      <c r="SMT73" s="187"/>
      <c r="SMV73" s="187"/>
      <c r="SMX73" s="187"/>
      <c r="SMZ73" s="187"/>
      <c r="SNB73" s="187"/>
      <c r="SND73" s="187"/>
      <c r="SNF73" s="187"/>
      <c r="SNH73" s="187"/>
      <c r="SNJ73" s="187"/>
      <c r="SNL73" s="187"/>
      <c r="SNN73" s="187"/>
      <c r="SNP73" s="187"/>
      <c r="SNR73" s="187"/>
      <c r="SNT73" s="187"/>
      <c r="SNV73" s="187"/>
      <c r="SNX73" s="187"/>
      <c r="SNZ73" s="187"/>
      <c r="SOB73" s="187"/>
      <c r="SOD73" s="187"/>
      <c r="SOF73" s="187"/>
      <c r="SOH73" s="187"/>
      <c r="SOJ73" s="187"/>
      <c r="SOL73" s="187"/>
      <c r="SON73" s="187"/>
      <c r="SOP73" s="187"/>
      <c r="SOR73" s="187"/>
      <c r="SOT73" s="187"/>
      <c r="SOV73" s="187"/>
      <c r="SOX73" s="187"/>
      <c r="SOZ73" s="187"/>
      <c r="SPB73" s="187"/>
      <c r="SPD73" s="187"/>
      <c r="SPF73" s="187"/>
      <c r="SPH73" s="187"/>
      <c r="SPJ73" s="187"/>
      <c r="SPL73" s="187"/>
      <c r="SPN73" s="187"/>
      <c r="SPP73" s="187"/>
      <c r="SPR73" s="187"/>
      <c r="SPT73" s="187"/>
      <c r="SPV73" s="187"/>
      <c r="SPX73" s="187"/>
      <c r="SPZ73" s="187"/>
      <c r="SQB73" s="187"/>
      <c r="SQD73" s="187"/>
      <c r="SQF73" s="187"/>
      <c r="SQH73" s="187"/>
      <c r="SQJ73" s="187"/>
      <c r="SQL73" s="187"/>
      <c r="SQN73" s="187"/>
      <c r="SQP73" s="187"/>
      <c r="SQR73" s="187"/>
      <c r="SQT73" s="187"/>
      <c r="SQV73" s="187"/>
      <c r="SQX73" s="187"/>
      <c r="SQZ73" s="187"/>
      <c r="SRB73" s="187"/>
      <c r="SRD73" s="187"/>
      <c r="SRF73" s="187"/>
      <c r="SRH73" s="187"/>
      <c r="SRJ73" s="187"/>
      <c r="SRL73" s="187"/>
      <c r="SRN73" s="187"/>
      <c r="SRP73" s="187"/>
      <c r="SRR73" s="187"/>
      <c r="SRT73" s="187"/>
      <c r="SRV73" s="187"/>
      <c r="SRX73" s="187"/>
      <c r="SRZ73" s="187"/>
      <c r="SSB73" s="187"/>
      <c r="SSD73" s="187"/>
      <c r="SSF73" s="187"/>
      <c r="SSH73" s="187"/>
      <c r="SSJ73" s="187"/>
      <c r="SSL73" s="187"/>
      <c r="SSN73" s="187"/>
      <c r="SSP73" s="187"/>
      <c r="SSR73" s="187"/>
      <c r="SST73" s="187"/>
      <c r="SSV73" s="187"/>
      <c r="SSX73" s="187"/>
      <c r="SSZ73" s="187"/>
      <c r="STB73" s="187"/>
      <c r="STD73" s="187"/>
      <c r="STF73" s="187"/>
      <c r="STH73" s="187"/>
      <c r="STJ73" s="187"/>
      <c r="STL73" s="187"/>
      <c r="STN73" s="187"/>
      <c r="STP73" s="187"/>
      <c r="STR73" s="187"/>
      <c r="STT73" s="187"/>
      <c r="STV73" s="187"/>
      <c r="STX73" s="187"/>
      <c r="STZ73" s="187"/>
      <c r="SUB73" s="187"/>
      <c r="SUD73" s="187"/>
      <c r="SUF73" s="187"/>
      <c r="SUH73" s="187"/>
      <c r="SUJ73" s="187"/>
      <c r="SUL73" s="187"/>
      <c r="SUN73" s="187"/>
      <c r="SUP73" s="187"/>
      <c r="SUR73" s="187"/>
      <c r="SUT73" s="187"/>
      <c r="SUV73" s="187"/>
      <c r="SUX73" s="187"/>
      <c r="SUZ73" s="187"/>
      <c r="SVB73" s="187"/>
      <c r="SVD73" s="187"/>
      <c r="SVF73" s="187"/>
      <c r="SVH73" s="187"/>
      <c r="SVJ73" s="187"/>
      <c r="SVL73" s="187"/>
      <c r="SVN73" s="187"/>
      <c r="SVP73" s="187"/>
      <c r="SVR73" s="187"/>
      <c r="SVT73" s="187"/>
      <c r="SVV73" s="187"/>
      <c r="SVX73" s="187"/>
      <c r="SVZ73" s="187"/>
      <c r="SWB73" s="187"/>
      <c r="SWD73" s="187"/>
      <c r="SWF73" s="187"/>
      <c r="SWH73" s="187"/>
      <c r="SWJ73" s="187"/>
      <c r="SWL73" s="187"/>
      <c r="SWN73" s="187"/>
      <c r="SWP73" s="187"/>
      <c r="SWR73" s="187"/>
      <c r="SWT73" s="187"/>
      <c r="SWV73" s="187"/>
      <c r="SWX73" s="187"/>
      <c r="SWZ73" s="187"/>
      <c r="SXB73" s="187"/>
      <c r="SXD73" s="187"/>
      <c r="SXF73" s="187"/>
      <c r="SXH73" s="187"/>
      <c r="SXJ73" s="187"/>
      <c r="SXL73" s="187"/>
      <c r="SXN73" s="187"/>
      <c r="SXP73" s="187"/>
      <c r="SXR73" s="187"/>
      <c r="SXT73" s="187"/>
      <c r="SXV73" s="187"/>
      <c r="SXX73" s="187"/>
      <c r="SXZ73" s="187"/>
      <c r="SYB73" s="187"/>
      <c r="SYD73" s="187"/>
      <c r="SYF73" s="187"/>
      <c r="SYH73" s="187"/>
      <c r="SYJ73" s="187"/>
      <c r="SYL73" s="187"/>
      <c r="SYN73" s="187"/>
      <c r="SYP73" s="187"/>
      <c r="SYR73" s="187"/>
      <c r="SYT73" s="187"/>
      <c r="SYV73" s="187"/>
      <c r="SYX73" s="187"/>
      <c r="SYZ73" s="187"/>
      <c r="SZB73" s="187"/>
      <c r="SZD73" s="187"/>
      <c r="SZF73" s="187"/>
      <c r="SZH73" s="187"/>
      <c r="SZJ73" s="187"/>
      <c r="SZL73" s="187"/>
      <c r="SZN73" s="187"/>
      <c r="SZP73" s="187"/>
      <c r="SZR73" s="187"/>
      <c r="SZT73" s="187"/>
      <c r="SZV73" s="187"/>
      <c r="SZX73" s="187"/>
      <c r="SZZ73" s="187"/>
      <c r="TAB73" s="187"/>
      <c r="TAD73" s="187"/>
      <c r="TAF73" s="187"/>
      <c r="TAH73" s="187"/>
      <c r="TAJ73" s="187"/>
      <c r="TAL73" s="187"/>
      <c r="TAN73" s="187"/>
      <c r="TAP73" s="187"/>
      <c r="TAR73" s="187"/>
      <c r="TAT73" s="187"/>
      <c r="TAV73" s="187"/>
      <c r="TAX73" s="187"/>
      <c r="TAZ73" s="187"/>
      <c r="TBB73" s="187"/>
      <c r="TBD73" s="187"/>
      <c r="TBF73" s="187"/>
      <c r="TBH73" s="187"/>
      <c r="TBJ73" s="187"/>
      <c r="TBL73" s="187"/>
      <c r="TBN73" s="187"/>
      <c r="TBP73" s="187"/>
      <c r="TBR73" s="187"/>
      <c r="TBT73" s="187"/>
      <c r="TBV73" s="187"/>
      <c r="TBX73" s="187"/>
      <c r="TBZ73" s="187"/>
      <c r="TCB73" s="187"/>
      <c r="TCD73" s="187"/>
      <c r="TCF73" s="187"/>
      <c r="TCH73" s="187"/>
      <c r="TCJ73" s="187"/>
      <c r="TCL73" s="187"/>
      <c r="TCN73" s="187"/>
      <c r="TCP73" s="187"/>
      <c r="TCR73" s="187"/>
      <c r="TCT73" s="187"/>
      <c r="TCV73" s="187"/>
      <c r="TCX73" s="187"/>
      <c r="TCZ73" s="187"/>
      <c r="TDB73" s="187"/>
      <c r="TDD73" s="187"/>
      <c r="TDF73" s="187"/>
      <c r="TDH73" s="187"/>
      <c r="TDJ73" s="187"/>
      <c r="TDL73" s="187"/>
      <c r="TDN73" s="187"/>
      <c r="TDP73" s="187"/>
      <c r="TDR73" s="187"/>
      <c r="TDT73" s="187"/>
      <c r="TDV73" s="187"/>
      <c r="TDX73" s="187"/>
      <c r="TDZ73" s="187"/>
      <c r="TEB73" s="187"/>
      <c r="TED73" s="187"/>
      <c r="TEF73" s="187"/>
      <c r="TEH73" s="187"/>
      <c r="TEJ73" s="187"/>
      <c r="TEL73" s="187"/>
      <c r="TEN73" s="187"/>
      <c r="TEP73" s="187"/>
      <c r="TER73" s="187"/>
      <c r="TET73" s="187"/>
      <c r="TEV73" s="187"/>
      <c r="TEX73" s="187"/>
      <c r="TEZ73" s="187"/>
      <c r="TFB73" s="187"/>
      <c r="TFD73" s="187"/>
      <c r="TFF73" s="187"/>
      <c r="TFH73" s="187"/>
      <c r="TFJ73" s="187"/>
      <c r="TFL73" s="187"/>
      <c r="TFN73" s="187"/>
      <c r="TFP73" s="187"/>
      <c r="TFR73" s="187"/>
      <c r="TFT73" s="187"/>
      <c r="TFV73" s="187"/>
      <c r="TFX73" s="187"/>
      <c r="TFZ73" s="187"/>
      <c r="TGB73" s="187"/>
      <c r="TGD73" s="187"/>
      <c r="TGF73" s="187"/>
      <c r="TGH73" s="187"/>
      <c r="TGJ73" s="187"/>
      <c r="TGL73" s="187"/>
      <c r="TGN73" s="187"/>
      <c r="TGP73" s="187"/>
      <c r="TGR73" s="187"/>
      <c r="TGT73" s="187"/>
      <c r="TGV73" s="187"/>
      <c r="TGX73" s="187"/>
      <c r="TGZ73" s="187"/>
      <c r="THB73" s="187"/>
      <c r="THD73" s="187"/>
      <c r="THF73" s="187"/>
      <c r="THH73" s="187"/>
      <c r="THJ73" s="187"/>
      <c r="THL73" s="187"/>
      <c r="THN73" s="187"/>
      <c r="THP73" s="187"/>
      <c r="THR73" s="187"/>
      <c r="THT73" s="187"/>
      <c r="THV73" s="187"/>
      <c r="THX73" s="187"/>
      <c r="THZ73" s="187"/>
      <c r="TIB73" s="187"/>
      <c r="TID73" s="187"/>
      <c r="TIF73" s="187"/>
      <c r="TIH73" s="187"/>
      <c r="TIJ73" s="187"/>
      <c r="TIL73" s="187"/>
      <c r="TIN73" s="187"/>
      <c r="TIP73" s="187"/>
      <c r="TIR73" s="187"/>
      <c r="TIT73" s="187"/>
      <c r="TIV73" s="187"/>
      <c r="TIX73" s="187"/>
      <c r="TIZ73" s="187"/>
      <c r="TJB73" s="187"/>
      <c r="TJD73" s="187"/>
      <c r="TJF73" s="187"/>
      <c r="TJH73" s="187"/>
      <c r="TJJ73" s="187"/>
      <c r="TJL73" s="187"/>
      <c r="TJN73" s="187"/>
      <c r="TJP73" s="187"/>
      <c r="TJR73" s="187"/>
      <c r="TJT73" s="187"/>
      <c r="TJV73" s="187"/>
      <c r="TJX73" s="187"/>
      <c r="TJZ73" s="187"/>
      <c r="TKB73" s="187"/>
      <c r="TKD73" s="187"/>
      <c r="TKF73" s="187"/>
      <c r="TKH73" s="187"/>
      <c r="TKJ73" s="187"/>
      <c r="TKL73" s="187"/>
      <c r="TKN73" s="187"/>
      <c r="TKP73" s="187"/>
      <c r="TKR73" s="187"/>
      <c r="TKT73" s="187"/>
      <c r="TKV73" s="187"/>
      <c r="TKX73" s="187"/>
      <c r="TKZ73" s="187"/>
      <c r="TLB73" s="187"/>
      <c r="TLD73" s="187"/>
      <c r="TLF73" s="187"/>
      <c r="TLH73" s="187"/>
      <c r="TLJ73" s="187"/>
      <c r="TLL73" s="187"/>
      <c r="TLN73" s="187"/>
      <c r="TLP73" s="187"/>
      <c r="TLR73" s="187"/>
      <c r="TLT73" s="187"/>
      <c r="TLV73" s="187"/>
      <c r="TLX73" s="187"/>
      <c r="TLZ73" s="187"/>
      <c r="TMB73" s="187"/>
      <c r="TMD73" s="187"/>
      <c r="TMF73" s="187"/>
      <c r="TMH73" s="187"/>
      <c r="TMJ73" s="187"/>
      <c r="TML73" s="187"/>
      <c r="TMN73" s="187"/>
      <c r="TMP73" s="187"/>
      <c r="TMR73" s="187"/>
      <c r="TMT73" s="187"/>
      <c r="TMV73" s="187"/>
      <c r="TMX73" s="187"/>
      <c r="TMZ73" s="187"/>
      <c r="TNB73" s="187"/>
      <c r="TND73" s="187"/>
      <c r="TNF73" s="187"/>
      <c r="TNH73" s="187"/>
      <c r="TNJ73" s="187"/>
      <c r="TNL73" s="187"/>
      <c r="TNN73" s="187"/>
      <c r="TNP73" s="187"/>
      <c r="TNR73" s="187"/>
      <c r="TNT73" s="187"/>
      <c r="TNV73" s="187"/>
      <c r="TNX73" s="187"/>
      <c r="TNZ73" s="187"/>
      <c r="TOB73" s="187"/>
      <c r="TOD73" s="187"/>
      <c r="TOF73" s="187"/>
      <c r="TOH73" s="187"/>
      <c r="TOJ73" s="187"/>
      <c r="TOL73" s="187"/>
      <c r="TON73" s="187"/>
      <c r="TOP73" s="187"/>
      <c r="TOR73" s="187"/>
      <c r="TOT73" s="187"/>
      <c r="TOV73" s="187"/>
      <c r="TOX73" s="187"/>
      <c r="TOZ73" s="187"/>
      <c r="TPB73" s="187"/>
      <c r="TPD73" s="187"/>
      <c r="TPF73" s="187"/>
      <c r="TPH73" s="187"/>
      <c r="TPJ73" s="187"/>
      <c r="TPL73" s="187"/>
      <c r="TPN73" s="187"/>
      <c r="TPP73" s="187"/>
      <c r="TPR73" s="187"/>
      <c r="TPT73" s="187"/>
      <c r="TPV73" s="187"/>
      <c r="TPX73" s="187"/>
      <c r="TPZ73" s="187"/>
      <c r="TQB73" s="187"/>
      <c r="TQD73" s="187"/>
      <c r="TQF73" s="187"/>
      <c r="TQH73" s="187"/>
      <c r="TQJ73" s="187"/>
      <c r="TQL73" s="187"/>
      <c r="TQN73" s="187"/>
      <c r="TQP73" s="187"/>
      <c r="TQR73" s="187"/>
      <c r="TQT73" s="187"/>
      <c r="TQV73" s="187"/>
      <c r="TQX73" s="187"/>
      <c r="TQZ73" s="187"/>
      <c r="TRB73" s="187"/>
      <c r="TRD73" s="187"/>
      <c r="TRF73" s="187"/>
      <c r="TRH73" s="187"/>
      <c r="TRJ73" s="187"/>
      <c r="TRL73" s="187"/>
      <c r="TRN73" s="187"/>
      <c r="TRP73" s="187"/>
      <c r="TRR73" s="187"/>
      <c r="TRT73" s="187"/>
      <c r="TRV73" s="187"/>
      <c r="TRX73" s="187"/>
      <c r="TRZ73" s="187"/>
      <c r="TSB73" s="187"/>
      <c r="TSD73" s="187"/>
      <c r="TSF73" s="187"/>
      <c r="TSH73" s="187"/>
      <c r="TSJ73" s="187"/>
      <c r="TSL73" s="187"/>
      <c r="TSN73" s="187"/>
      <c r="TSP73" s="187"/>
      <c r="TSR73" s="187"/>
      <c r="TST73" s="187"/>
      <c r="TSV73" s="187"/>
      <c r="TSX73" s="187"/>
      <c r="TSZ73" s="187"/>
      <c r="TTB73" s="187"/>
      <c r="TTD73" s="187"/>
      <c r="TTF73" s="187"/>
      <c r="TTH73" s="187"/>
      <c r="TTJ73" s="187"/>
      <c r="TTL73" s="187"/>
      <c r="TTN73" s="187"/>
      <c r="TTP73" s="187"/>
      <c r="TTR73" s="187"/>
      <c r="TTT73" s="187"/>
      <c r="TTV73" s="187"/>
      <c r="TTX73" s="187"/>
      <c r="TTZ73" s="187"/>
      <c r="TUB73" s="187"/>
      <c r="TUD73" s="187"/>
      <c r="TUF73" s="187"/>
      <c r="TUH73" s="187"/>
      <c r="TUJ73" s="187"/>
      <c r="TUL73" s="187"/>
      <c r="TUN73" s="187"/>
      <c r="TUP73" s="187"/>
      <c r="TUR73" s="187"/>
      <c r="TUT73" s="187"/>
      <c r="TUV73" s="187"/>
      <c r="TUX73" s="187"/>
      <c r="TUZ73" s="187"/>
      <c r="TVB73" s="187"/>
      <c r="TVD73" s="187"/>
      <c r="TVF73" s="187"/>
      <c r="TVH73" s="187"/>
      <c r="TVJ73" s="187"/>
      <c r="TVL73" s="187"/>
      <c r="TVN73" s="187"/>
      <c r="TVP73" s="187"/>
      <c r="TVR73" s="187"/>
      <c r="TVT73" s="187"/>
      <c r="TVV73" s="187"/>
      <c r="TVX73" s="187"/>
      <c r="TVZ73" s="187"/>
      <c r="TWB73" s="187"/>
      <c r="TWD73" s="187"/>
      <c r="TWF73" s="187"/>
      <c r="TWH73" s="187"/>
      <c r="TWJ73" s="187"/>
      <c r="TWL73" s="187"/>
      <c r="TWN73" s="187"/>
      <c r="TWP73" s="187"/>
      <c r="TWR73" s="187"/>
      <c r="TWT73" s="187"/>
      <c r="TWV73" s="187"/>
      <c r="TWX73" s="187"/>
      <c r="TWZ73" s="187"/>
      <c r="TXB73" s="187"/>
      <c r="TXD73" s="187"/>
      <c r="TXF73" s="187"/>
      <c r="TXH73" s="187"/>
      <c r="TXJ73" s="187"/>
      <c r="TXL73" s="187"/>
      <c r="TXN73" s="187"/>
      <c r="TXP73" s="187"/>
      <c r="TXR73" s="187"/>
      <c r="TXT73" s="187"/>
      <c r="TXV73" s="187"/>
      <c r="TXX73" s="187"/>
      <c r="TXZ73" s="187"/>
      <c r="TYB73" s="187"/>
      <c r="TYD73" s="187"/>
      <c r="TYF73" s="187"/>
      <c r="TYH73" s="187"/>
      <c r="TYJ73" s="187"/>
      <c r="TYL73" s="187"/>
      <c r="TYN73" s="187"/>
      <c r="TYP73" s="187"/>
      <c r="TYR73" s="187"/>
      <c r="TYT73" s="187"/>
      <c r="TYV73" s="187"/>
      <c r="TYX73" s="187"/>
      <c r="TYZ73" s="187"/>
      <c r="TZB73" s="187"/>
      <c r="TZD73" s="187"/>
      <c r="TZF73" s="187"/>
      <c r="TZH73" s="187"/>
      <c r="TZJ73" s="187"/>
      <c r="TZL73" s="187"/>
      <c r="TZN73" s="187"/>
      <c r="TZP73" s="187"/>
      <c r="TZR73" s="187"/>
      <c r="TZT73" s="187"/>
      <c r="TZV73" s="187"/>
      <c r="TZX73" s="187"/>
      <c r="TZZ73" s="187"/>
      <c r="UAB73" s="187"/>
      <c r="UAD73" s="187"/>
      <c r="UAF73" s="187"/>
      <c r="UAH73" s="187"/>
      <c r="UAJ73" s="187"/>
      <c r="UAL73" s="187"/>
      <c r="UAN73" s="187"/>
      <c r="UAP73" s="187"/>
      <c r="UAR73" s="187"/>
      <c r="UAT73" s="187"/>
      <c r="UAV73" s="187"/>
      <c r="UAX73" s="187"/>
      <c r="UAZ73" s="187"/>
      <c r="UBB73" s="187"/>
      <c r="UBD73" s="187"/>
      <c r="UBF73" s="187"/>
      <c r="UBH73" s="187"/>
      <c r="UBJ73" s="187"/>
      <c r="UBL73" s="187"/>
      <c r="UBN73" s="187"/>
      <c r="UBP73" s="187"/>
      <c r="UBR73" s="187"/>
      <c r="UBT73" s="187"/>
      <c r="UBV73" s="187"/>
      <c r="UBX73" s="187"/>
      <c r="UBZ73" s="187"/>
      <c r="UCB73" s="187"/>
      <c r="UCD73" s="187"/>
      <c r="UCF73" s="187"/>
      <c r="UCH73" s="187"/>
      <c r="UCJ73" s="187"/>
      <c r="UCL73" s="187"/>
      <c r="UCN73" s="187"/>
      <c r="UCP73" s="187"/>
      <c r="UCR73" s="187"/>
      <c r="UCT73" s="187"/>
      <c r="UCV73" s="187"/>
      <c r="UCX73" s="187"/>
      <c r="UCZ73" s="187"/>
      <c r="UDB73" s="187"/>
      <c r="UDD73" s="187"/>
      <c r="UDF73" s="187"/>
      <c r="UDH73" s="187"/>
      <c r="UDJ73" s="187"/>
      <c r="UDL73" s="187"/>
      <c r="UDN73" s="187"/>
      <c r="UDP73" s="187"/>
      <c r="UDR73" s="187"/>
      <c r="UDT73" s="187"/>
      <c r="UDV73" s="187"/>
      <c r="UDX73" s="187"/>
      <c r="UDZ73" s="187"/>
      <c r="UEB73" s="187"/>
      <c r="UED73" s="187"/>
      <c r="UEF73" s="187"/>
      <c r="UEH73" s="187"/>
      <c r="UEJ73" s="187"/>
      <c r="UEL73" s="187"/>
      <c r="UEN73" s="187"/>
      <c r="UEP73" s="187"/>
      <c r="UER73" s="187"/>
      <c r="UET73" s="187"/>
      <c r="UEV73" s="187"/>
      <c r="UEX73" s="187"/>
      <c r="UEZ73" s="187"/>
      <c r="UFB73" s="187"/>
      <c r="UFD73" s="187"/>
      <c r="UFF73" s="187"/>
      <c r="UFH73" s="187"/>
      <c r="UFJ73" s="187"/>
      <c r="UFL73" s="187"/>
      <c r="UFN73" s="187"/>
      <c r="UFP73" s="187"/>
      <c r="UFR73" s="187"/>
      <c r="UFT73" s="187"/>
      <c r="UFV73" s="187"/>
      <c r="UFX73" s="187"/>
      <c r="UFZ73" s="187"/>
      <c r="UGB73" s="187"/>
      <c r="UGD73" s="187"/>
      <c r="UGF73" s="187"/>
      <c r="UGH73" s="187"/>
      <c r="UGJ73" s="187"/>
      <c r="UGL73" s="187"/>
      <c r="UGN73" s="187"/>
      <c r="UGP73" s="187"/>
      <c r="UGR73" s="187"/>
      <c r="UGT73" s="187"/>
      <c r="UGV73" s="187"/>
      <c r="UGX73" s="187"/>
      <c r="UGZ73" s="187"/>
      <c r="UHB73" s="187"/>
      <c r="UHD73" s="187"/>
      <c r="UHF73" s="187"/>
      <c r="UHH73" s="187"/>
      <c r="UHJ73" s="187"/>
      <c r="UHL73" s="187"/>
      <c r="UHN73" s="187"/>
      <c r="UHP73" s="187"/>
      <c r="UHR73" s="187"/>
      <c r="UHT73" s="187"/>
      <c r="UHV73" s="187"/>
      <c r="UHX73" s="187"/>
      <c r="UHZ73" s="187"/>
      <c r="UIB73" s="187"/>
      <c r="UID73" s="187"/>
      <c r="UIF73" s="187"/>
      <c r="UIH73" s="187"/>
      <c r="UIJ73" s="187"/>
      <c r="UIL73" s="187"/>
      <c r="UIN73" s="187"/>
      <c r="UIP73" s="187"/>
      <c r="UIR73" s="187"/>
      <c r="UIT73" s="187"/>
      <c r="UIV73" s="187"/>
      <c r="UIX73" s="187"/>
      <c r="UIZ73" s="187"/>
      <c r="UJB73" s="187"/>
      <c r="UJD73" s="187"/>
      <c r="UJF73" s="187"/>
      <c r="UJH73" s="187"/>
      <c r="UJJ73" s="187"/>
      <c r="UJL73" s="187"/>
      <c r="UJN73" s="187"/>
      <c r="UJP73" s="187"/>
      <c r="UJR73" s="187"/>
      <c r="UJT73" s="187"/>
      <c r="UJV73" s="187"/>
      <c r="UJX73" s="187"/>
      <c r="UJZ73" s="187"/>
      <c r="UKB73" s="187"/>
      <c r="UKD73" s="187"/>
      <c r="UKF73" s="187"/>
      <c r="UKH73" s="187"/>
      <c r="UKJ73" s="187"/>
      <c r="UKL73" s="187"/>
      <c r="UKN73" s="187"/>
      <c r="UKP73" s="187"/>
      <c r="UKR73" s="187"/>
      <c r="UKT73" s="187"/>
      <c r="UKV73" s="187"/>
      <c r="UKX73" s="187"/>
      <c r="UKZ73" s="187"/>
      <c r="ULB73" s="187"/>
      <c r="ULD73" s="187"/>
      <c r="ULF73" s="187"/>
      <c r="ULH73" s="187"/>
      <c r="ULJ73" s="187"/>
      <c r="ULL73" s="187"/>
      <c r="ULN73" s="187"/>
      <c r="ULP73" s="187"/>
      <c r="ULR73" s="187"/>
      <c r="ULT73" s="187"/>
      <c r="ULV73" s="187"/>
      <c r="ULX73" s="187"/>
      <c r="ULZ73" s="187"/>
      <c r="UMB73" s="187"/>
      <c r="UMD73" s="187"/>
      <c r="UMF73" s="187"/>
      <c r="UMH73" s="187"/>
      <c r="UMJ73" s="187"/>
      <c r="UML73" s="187"/>
      <c r="UMN73" s="187"/>
      <c r="UMP73" s="187"/>
      <c r="UMR73" s="187"/>
      <c r="UMT73" s="187"/>
      <c r="UMV73" s="187"/>
      <c r="UMX73" s="187"/>
      <c r="UMZ73" s="187"/>
      <c r="UNB73" s="187"/>
      <c r="UND73" s="187"/>
      <c r="UNF73" s="187"/>
      <c r="UNH73" s="187"/>
      <c r="UNJ73" s="187"/>
      <c r="UNL73" s="187"/>
      <c r="UNN73" s="187"/>
      <c r="UNP73" s="187"/>
      <c r="UNR73" s="187"/>
      <c r="UNT73" s="187"/>
      <c r="UNV73" s="187"/>
      <c r="UNX73" s="187"/>
      <c r="UNZ73" s="187"/>
      <c r="UOB73" s="187"/>
      <c r="UOD73" s="187"/>
      <c r="UOF73" s="187"/>
      <c r="UOH73" s="187"/>
      <c r="UOJ73" s="187"/>
      <c r="UOL73" s="187"/>
      <c r="UON73" s="187"/>
      <c r="UOP73" s="187"/>
      <c r="UOR73" s="187"/>
      <c r="UOT73" s="187"/>
      <c r="UOV73" s="187"/>
      <c r="UOX73" s="187"/>
      <c r="UOZ73" s="187"/>
      <c r="UPB73" s="187"/>
      <c r="UPD73" s="187"/>
      <c r="UPF73" s="187"/>
      <c r="UPH73" s="187"/>
      <c r="UPJ73" s="187"/>
      <c r="UPL73" s="187"/>
      <c r="UPN73" s="187"/>
      <c r="UPP73" s="187"/>
      <c r="UPR73" s="187"/>
      <c r="UPT73" s="187"/>
      <c r="UPV73" s="187"/>
      <c r="UPX73" s="187"/>
      <c r="UPZ73" s="187"/>
      <c r="UQB73" s="187"/>
      <c r="UQD73" s="187"/>
      <c r="UQF73" s="187"/>
      <c r="UQH73" s="187"/>
      <c r="UQJ73" s="187"/>
      <c r="UQL73" s="187"/>
      <c r="UQN73" s="187"/>
      <c r="UQP73" s="187"/>
      <c r="UQR73" s="187"/>
      <c r="UQT73" s="187"/>
      <c r="UQV73" s="187"/>
      <c r="UQX73" s="187"/>
      <c r="UQZ73" s="187"/>
      <c r="URB73" s="187"/>
      <c r="URD73" s="187"/>
      <c r="URF73" s="187"/>
      <c r="URH73" s="187"/>
      <c r="URJ73" s="187"/>
      <c r="URL73" s="187"/>
      <c r="URN73" s="187"/>
      <c r="URP73" s="187"/>
      <c r="URR73" s="187"/>
      <c r="URT73" s="187"/>
      <c r="URV73" s="187"/>
      <c r="URX73" s="187"/>
      <c r="URZ73" s="187"/>
      <c r="USB73" s="187"/>
      <c r="USD73" s="187"/>
      <c r="USF73" s="187"/>
      <c r="USH73" s="187"/>
      <c r="USJ73" s="187"/>
      <c r="USL73" s="187"/>
      <c r="USN73" s="187"/>
      <c r="USP73" s="187"/>
      <c r="USR73" s="187"/>
      <c r="UST73" s="187"/>
      <c r="USV73" s="187"/>
      <c r="USX73" s="187"/>
      <c r="USZ73" s="187"/>
      <c r="UTB73" s="187"/>
      <c r="UTD73" s="187"/>
      <c r="UTF73" s="187"/>
      <c r="UTH73" s="187"/>
      <c r="UTJ73" s="187"/>
      <c r="UTL73" s="187"/>
      <c r="UTN73" s="187"/>
      <c r="UTP73" s="187"/>
      <c r="UTR73" s="187"/>
      <c r="UTT73" s="187"/>
      <c r="UTV73" s="187"/>
      <c r="UTX73" s="187"/>
      <c r="UTZ73" s="187"/>
      <c r="UUB73" s="187"/>
      <c r="UUD73" s="187"/>
      <c r="UUF73" s="187"/>
      <c r="UUH73" s="187"/>
      <c r="UUJ73" s="187"/>
      <c r="UUL73" s="187"/>
      <c r="UUN73" s="187"/>
      <c r="UUP73" s="187"/>
      <c r="UUR73" s="187"/>
      <c r="UUT73" s="187"/>
      <c r="UUV73" s="187"/>
      <c r="UUX73" s="187"/>
      <c r="UUZ73" s="187"/>
      <c r="UVB73" s="187"/>
      <c r="UVD73" s="187"/>
      <c r="UVF73" s="187"/>
      <c r="UVH73" s="187"/>
      <c r="UVJ73" s="187"/>
      <c r="UVL73" s="187"/>
      <c r="UVN73" s="187"/>
      <c r="UVP73" s="187"/>
      <c r="UVR73" s="187"/>
      <c r="UVT73" s="187"/>
      <c r="UVV73" s="187"/>
      <c r="UVX73" s="187"/>
      <c r="UVZ73" s="187"/>
      <c r="UWB73" s="187"/>
      <c r="UWD73" s="187"/>
      <c r="UWF73" s="187"/>
      <c r="UWH73" s="187"/>
      <c r="UWJ73" s="187"/>
      <c r="UWL73" s="187"/>
      <c r="UWN73" s="187"/>
      <c r="UWP73" s="187"/>
      <c r="UWR73" s="187"/>
      <c r="UWT73" s="187"/>
      <c r="UWV73" s="187"/>
      <c r="UWX73" s="187"/>
      <c r="UWZ73" s="187"/>
      <c r="UXB73" s="187"/>
      <c r="UXD73" s="187"/>
      <c r="UXF73" s="187"/>
      <c r="UXH73" s="187"/>
      <c r="UXJ73" s="187"/>
      <c r="UXL73" s="187"/>
      <c r="UXN73" s="187"/>
      <c r="UXP73" s="187"/>
      <c r="UXR73" s="187"/>
      <c r="UXT73" s="187"/>
      <c r="UXV73" s="187"/>
      <c r="UXX73" s="187"/>
      <c r="UXZ73" s="187"/>
      <c r="UYB73" s="187"/>
      <c r="UYD73" s="187"/>
      <c r="UYF73" s="187"/>
      <c r="UYH73" s="187"/>
      <c r="UYJ73" s="187"/>
      <c r="UYL73" s="187"/>
      <c r="UYN73" s="187"/>
      <c r="UYP73" s="187"/>
      <c r="UYR73" s="187"/>
      <c r="UYT73" s="187"/>
      <c r="UYV73" s="187"/>
      <c r="UYX73" s="187"/>
      <c r="UYZ73" s="187"/>
      <c r="UZB73" s="187"/>
      <c r="UZD73" s="187"/>
      <c r="UZF73" s="187"/>
      <c r="UZH73" s="187"/>
      <c r="UZJ73" s="187"/>
      <c r="UZL73" s="187"/>
      <c r="UZN73" s="187"/>
      <c r="UZP73" s="187"/>
      <c r="UZR73" s="187"/>
      <c r="UZT73" s="187"/>
      <c r="UZV73" s="187"/>
      <c r="UZX73" s="187"/>
      <c r="UZZ73" s="187"/>
      <c r="VAB73" s="187"/>
      <c r="VAD73" s="187"/>
      <c r="VAF73" s="187"/>
      <c r="VAH73" s="187"/>
      <c r="VAJ73" s="187"/>
      <c r="VAL73" s="187"/>
      <c r="VAN73" s="187"/>
      <c r="VAP73" s="187"/>
      <c r="VAR73" s="187"/>
      <c r="VAT73" s="187"/>
      <c r="VAV73" s="187"/>
      <c r="VAX73" s="187"/>
      <c r="VAZ73" s="187"/>
      <c r="VBB73" s="187"/>
      <c r="VBD73" s="187"/>
      <c r="VBF73" s="187"/>
      <c r="VBH73" s="187"/>
      <c r="VBJ73" s="187"/>
      <c r="VBL73" s="187"/>
      <c r="VBN73" s="187"/>
      <c r="VBP73" s="187"/>
      <c r="VBR73" s="187"/>
      <c r="VBT73" s="187"/>
      <c r="VBV73" s="187"/>
      <c r="VBX73" s="187"/>
      <c r="VBZ73" s="187"/>
      <c r="VCB73" s="187"/>
      <c r="VCD73" s="187"/>
      <c r="VCF73" s="187"/>
      <c r="VCH73" s="187"/>
      <c r="VCJ73" s="187"/>
      <c r="VCL73" s="187"/>
      <c r="VCN73" s="187"/>
      <c r="VCP73" s="187"/>
      <c r="VCR73" s="187"/>
      <c r="VCT73" s="187"/>
      <c r="VCV73" s="187"/>
      <c r="VCX73" s="187"/>
      <c r="VCZ73" s="187"/>
      <c r="VDB73" s="187"/>
      <c r="VDD73" s="187"/>
      <c r="VDF73" s="187"/>
      <c r="VDH73" s="187"/>
      <c r="VDJ73" s="187"/>
      <c r="VDL73" s="187"/>
      <c r="VDN73" s="187"/>
      <c r="VDP73" s="187"/>
      <c r="VDR73" s="187"/>
      <c r="VDT73" s="187"/>
      <c r="VDV73" s="187"/>
      <c r="VDX73" s="187"/>
      <c r="VDZ73" s="187"/>
      <c r="VEB73" s="187"/>
      <c r="VED73" s="187"/>
      <c r="VEF73" s="187"/>
      <c r="VEH73" s="187"/>
      <c r="VEJ73" s="187"/>
      <c r="VEL73" s="187"/>
      <c r="VEN73" s="187"/>
      <c r="VEP73" s="187"/>
      <c r="VER73" s="187"/>
      <c r="VET73" s="187"/>
      <c r="VEV73" s="187"/>
      <c r="VEX73" s="187"/>
      <c r="VEZ73" s="187"/>
      <c r="VFB73" s="187"/>
      <c r="VFD73" s="187"/>
      <c r="VFF73" s="187"/>
      <c r="VFH73" s="187"/>
      <c r="VFJ73" s="187"/>
      <c r="VFL73" s="187"/>
      <c r="VFN73" s="187"/>
      <c r="VFP73" s="187"/>
      <c r="VFR73" s="187"/>
      <c r="VFT73" s="187"/>
      <c r="VFV73" s="187"/>
      <c r="VFX73" s="187"/>
      <c r="VFZ73" s="187"/>
      <c r="VGB73" s="187"/>
      <c r="VGD73" s="187"/>
      <c r="VGF73" s="187"/>
      <c r="VGH73" s="187"/>
      <c r="VGJ73" s="187"/>
      <c r="VGL73" s="187"/>
      <c r="VGN73" s="187"/>
      <c r="VGP73" s="187"/>
      <c r="VGR73" s="187"/>
      <c r="VGT73" s="187"/>
      <c r="VGV73" s="187"/>
      <c r="VGX73" s="187"/>
      <c r="VGZ73" s="187"/>
      <c r="VHB73" s="187"/>
      <c r="VHD73" s="187"/>
      <c r="VHF73" s="187"/>
      <c r="VHH73" s="187"/>
      <c r="VHJ73" s="187"/>
      <c r="VHL73" s="187"/>
      <c r="VHN73" s="187"/>
      <c r="VHP73" s="187"/>
      <c r="VHR73" s="187"/>
      <c r="VHT73" s="187"/>
      <c r="VHV73" s="187"/>
      <c r="VHX73" s="187"/>
      <c r="VHZ73" s="187"/>
      <c r="VIB73" s="187"/>
      <c r="VID73" s="187"/>
      <c r="VIF73" s="187"/>
      <c r="VIH73" s="187"/>
      <c r="VIJ73" s="187"/>
      <c r="VIL73" s="187"/>
      <c r="VIN73" s="187"/>
      <c r="VIP73" s="187"/>
      <c r="VIR73" s="187"/>
      <c r="VIT73" s="187"/>
      <c r="VIV73" s="187"/>
      <c r="VIX73" s="187"/>
      <c r="VIZ73" s="187"/>
      <c r="VJB73" s="187"/>
      <c r="VJD73" s="187"/>
      <c r="VJF73" s="187"/>
      <c r="VJH73" s="187"/>
      <c r="VJJ73" s="187"/>
      <c r="VJL73" s="187"/>
      <c r="VJN73" s="187"/>
      <c r="VJP73" s="187"/>
      <c r="VJR73" s="187"/>
      <c r="VJT73" s="187"/>
      <c r="VJV73" s="187"/>
      <c r="VJX73" s="187"/>
      <c r="VJZ73" s="187"/>
      <c r="VKB73" s="187"/>
      <c r="VKD73" s="187"/>
      <c r="VKF73" s="187"/>
      <c r="VKH73" s="187"/>
      <c r="VKJ73" s="187"/>
      <c r="VKL73" s="187"/>
      <c r="VKN73" s="187"/>
      <c r="VKP73" s="187"/>
      <c r="VKR73" s="187"/>
      <c r="VKT73" s="187"/>
      <c r="VKV73" s="187"/>
      <c r="VKX73" s="187"/>
      <c r="VKZ73" s="187"/>
      <c r="VLB73" s="187"/>
      <c r="VLD73" s="187"/>
      <c r="VLF73" s="187"/>
      <c r="VLH73" s="187"/>
      <c r="VLJ73" s="187"/>
      <c r="VLL73" s="187"/>
      <c r="VLN73" s="187"/>
      <c r="VLP73" s="187"/>
      <c r="VLR73" s="187"/>
      <c r="VLT73" s="187"/>
      <c r="VLV73" s="187"/>
      <c r="VLX73" s="187"/>
      <c r="VLZ73" s="187"/>
      <c r="VMB73" s="187"/>
      <c r="VMD73" s="187"/>
      <c r="VMF73" s="187"/>
      <c r="VMH73" s="187"/>
      <c r="VMJ73" s="187"/>
      <c r="VML73" s="187"/>
      <c r="VMN73" s="187"/>
      <c r="VMP73" s="187"/>
      <c r="VMR73" s="187"/>
      <c r="VMT73" s="187"/>
      <c r="VMV73" s="187"/>
      <c r="VMX73" s="187"/>
      <c r="VMZ73" s="187"/>
      <c r="VNB73" s="187"/>
      <c r="VND73" s="187"/>
      <c r="VNF73" s="187"/>
      <c r="VNH73" s="187"/>
      <c r="VNJ73" s="187"/>
      <c r="VNL73" s="187"/>
      <c r="VNN73" s="187"/>
      <c r="VNP73" s="187"/>
      <c r="VNR73" s="187"/>
      <c r="VNT73" s="187"/>
      <c r="VNV73" s="187"/>
      <c r="VNX73" s="187"/>
      <c r="VNZ73" s="187"/>
      <c r="VOB73" s="187"/>
      <c r="VOD73" s="187"/>
      <c r="VOF73" s="187"/>
      <c r="VOH73" s="187"/>
      <c r="VOJ73" s="187"/>
      <c r="VOL73" s="187"/>
      <c r="VON73" s="187"/>
      <c r="VOP73" s="187"/>
      <c r="VOR73" s="187"/>
      <c r="VOT73" s="187"/>
      <c r="VOV73" s="187"/>
      <c r="VOX73" s="187"/>
      <c r="VOZ73" s="187"/>
      <c r="VPB73" s="187"/>
      <c r="VPD73" s="187"/>
      <c r="VPF73" s="187"/>
      <c r="VPH73" s="187"/>
      <c r="VPJ73" s="187"/>
      <c r="VPL73" s="187"/>
      <c r="VPN73" s="187"/>
      <c r="VPP73" s="187"/>
      <c r="VPR73" s="187"/>
      <c r="VPT73" s="187"/>
      <c r="VPV73" s="187"/>
      <c r="VPX73" s="187"/>
      <c r="VPZ73" s="187"/>
      <c r="VQB73" s="187"/>
      <c r="VQD73" s="187"/>
      <c r="VQF73" s="187"/>
      <c r="VQH73" s="187"/>
      <c r="VQJ73" s="187"/>
      <c r="VQL73" s="187"/>
      <c r="VQN73" s="187"/>
      <c r="VQP73" s="187"/>
      <c r="VQR73" s="187"/>
      <c r="VQT73" s="187"/>
      <c r="VQV73" s="187"/>
      <c r="VQX73" s="187"/>
      <c r="VQZ73" s="187"/>
      <c r="VRB73" s="187"/>
      <c r="VRD73" s="187"/>
      <c r="VRF73" s="187"/>
      <c r="VRH73" s="187"/>
      <c r="VRJ73" s="187"/>
      <c r="VRL73" s="187"/>
      <c r="VRN73" s="187"/>
      <c r="VRP73" s="187"/>
      <c r="VRR73" s="187"/>
      <c r="VRT73" s="187"/>
      <c r="VRV73" s="187"/>
      <c r="VRX73" s="187"/>
      <c r="VRZ73" s="187"/>
      <c r="VSB73" s="187"/>
      <c r="VSD73" s="187"/>
      <c r="VSF73" s="187"/>
      <c r="VSH73" s="187"/>
      <c r="VSJ73" s="187"/>
      <c r="VSL73" s="187"/>
      <c r="VSN73" s="187"/>
      <c r="VSP73" s="187"/>
      <c r="VSR73" s="187"/>
      <c r="VST73" s="187"/>
      <c r="VSV73" s="187"/>
      <c r="VSX73" s="187"/>
      <c r="VSZ73" s="187"/>
      <c r="VTB73" s="187"/>
      <c r="VTD73" s="187"/>
      <c r="VTF73" s="187"/>
      <c r="VTH73" s="187"/>
      <c r="VTJ73" s="187"/>
      <c r="VTL73" s="187"/>
      <c r="VTN73" s="187"/>
      <c r="VTP73" s="187"/>
      <c r="VTR73" s="187"/>
      <c r="VTT73" s="187"/>
      <c r="VTV73" s="187"/>
      <c r="VTX73" s="187"/>
      <c r="VTZ73" s="187"/>
      <c r="VUB73" s="187"/>
      <c r="VUD73" s="187"/>
      <c r="VUF73" s="187"/>
      <c r="VUH73" s="187"/>
      <c r="VUJ73" s="187"/>
      <c r="VUL73" s="187"/>
      <c r="VUN73" s="187"/>
      <c r="VUP73" s="187"/>
      <c r="VUR73" s="187"/>
      <c r="VUT73" s="187"/>
      <c r="VUV73" s="187"/>
      <c r="VUX73" s="187"/>
      <c r="VUZ73" s="187"/>
      <c r="VVB73" s="187"/>
      <c r="VVD73" s="187"/>
      <c r="VVF73" s="187"/>
      <c r="VVH73" s="187"/>
      <c r="VVJ73" s="187"/>
      <c r="VVL73" s="187"/>
      <c r="VVN73" s="187"/>
      <c r="VVP73" s="187"/>
      <c r="VVR73" s="187"/>
      <c r="VVT73" s="187"/>
      <c r="VVV73" s="187"/>
      <c r="VVX73" s="187"/>
      <c r="VVZ73" s="187"/>
      <c r="VWB73" s="187"/>
      <c r="VWD73" s="187"/>
      <c r="VWF73" s="187"/>
      <c r="VWH73" s="187"/>
      <c r="VWJ73" s="187"/>
      <c r="VWL73" s="187"/>
      <c r="VWN73" s="187"/>
      <c r="VWP73" s="187"/>
      <c r="VWR73" s="187"/>
      <c r="VWT73" s="187"/>
      <c r="VWV73" s="187"/>
      <c r="VWX73" s="187"/>
      <c r="VWZ73" s="187"/>
      <c r="VXB73" s="187"/>
      <c r="VXD73" s="187"/>
      <c r="VXF73" s="187"/>
      <c r="VXH73" s="187"/>
      <c r="VXJ73" s="187"/>
      <c r="VXL73" s="187"/>
      <c r="VXN73" s="187"/>
      <c r="VXP73" s="187"/>
      <c r="VXR73" s="187"/>
      <c r="VXT73" s="187"/>
      <c r="VXV73" s="187"/>
      <c r="VXX73" s="187"/>
      <c r="VXZ73" s="187"/>
      <c r="VYB73" s="187"/>
      <c r="VYD73" s="187"/>
      <c r="VYF73" s="187"/>
      <c r="VYH73" s="187"/>
      <c r="VYJ73" s="187"/>
      <c r="VYL73" s="187"/>
      <c r="VYN73" s="187"/>
      <c r="VYP73" s="187"/>
      <c r="VYR73" s="187"/>
      <c r="VYT73" s="187"/>
      <c r="VYV73" s="187"/>
      <c r="VYX73" s="187"/>
      <c r="VYZ73" s="187"/>
      <c r="VZB73" s="187"/>
      <c r="VZD73" s="187"/>
      <c r="VZF73" s="187"/>
      <c r="VZH73" s="187"/>
      <c r="VZJ73" s="187"/>
      <c r="VZL73" s="187"/>
      <c r="VZN73" s="187"/>
      <c r="VZP73" s="187"/>
      <c r="VZR73" s="187"/>
      <c r="VZT73" s="187"/>
      <c r="VZV73" s="187"/>
      <c r="VZX73" s="187"/>
      <c r="VZZ73" s="187"/>
      <c r="WAB73" s="187"/>
      <c r="WAD73" s="187"/>
      <c r="WAF73" s="187"/>
      <c r="WAH73" s="187"/>
      <c r="WAJ73" s="187"/>
      <c r="WAL73" s="187"/>
      <c r="WAN73" s="187"/>
      <c r="WAP73" s="187"/>
      <c r="WAR73" s="187"/>
      <c r="WAT73" s="187"/>
      <c r="WAV73" s="187"/>
      <c r="WAX73" s="187"/>
      <c r="WAZ73" s="187"/>
      <c r="WBB73" s="187"/>
      <c r="WBD73" s="187"/>
      <c r="WBF73" s="187"/>
      <c r="WBH73" s="187"/>
      <c r="WBJ73" s="187"/>
      <c r="WBL73" s="187"/>
      <c r="WBN73" s="187"/>
      <c r="WBP73" s="187"/>
      <c r="WBR73" s="187"/>
      <c r="WBT73" s="187"/>
      <c r="WBV73" s="187"/>
      <c r="WBX73" s="187"/>
      <c r="WBZ73" s="187"/>
      <c r="WCB73" s="187"/>
      <c r="WCD73" s="187"/>
      <c r="WCF73" s="187"/>
      <c r="WCH73" s="187"/>
      <c r="WCJ73" s="187"/>
      <c r="WCL73" s="187"/>
      <c r="WCN73" s="187"/>
      <c r="WCP73" s="187"/>
      <c r="WCR73" s="187"/>
      <c r="WCT73" s="187"/>
      <c r="WCV73" s="187"/>
      <c r="WCX73" s="187"/>
      <c r="WCZ73" s="187"/>
      <c r="WDB73" s="187"/>
      <c r="WDD73" s="187"/>
      <c r="WDF73" s="187"/>
      <c r="WDH73" s="187"/>
      <c r="WDJ73" s="187"/>
      <c r="WDL73" s="187"/>
      <c r="WDN73" s="187"/>
      <c r="WDP73" s="187"/>
      <c r="WDR73" s="187"/>
      <c r="WDT73" s="187"/>
      <c r="WDV73" s="187"/>
      <c r="WDX73" s="187"/>
      <c r="WDZ73" s="187"/>
      <c r="WEB73" s="187"/>
      <c r="WED73" s="187"/>
      <c r="WEF73" s="187"/>
      <c r="WEH73" s="187"/>
      <c r="WEJ73" s="187"/>
      <c r="WEL73" s="187"/>
      <c r="WEN73" s="187"/>
      <c r="WEP73" s="187"/>
      <c r="WER73" s="187"/>
      <c r="WET73" s="187"/>
      <c r="WEV73" s="187"/>
      <c r="WEX73" s="187"/>
      <c r="WEZ73" s="187"/>
      <c r="WFB73" s="187"/>
      <c r="WFD73" s="187"/>
      <c r="WFF73" s="187"/>
      <c r="WFH73" s="187"/>
      <c r="WFJ73" s="187"/>
      <c r="WFL73" s="187"/>
      <c r="WFN73" s="187"/>
      <c r="WFP73" s="187"/>
      <c r="WFR73" s="187"/>
      <c r="WFT73" s="187"/>
      <c r="WFV73" s="187"/>
      <c r="WFX73" s="187"/>
      <c r="WFZ73" s="187"/>
      <c r="WGB73" s="187"/>
      <c r="WGD73" s="187"/>
      <c r="WGF73" s="187"/>
      <c r="WGH73" s="187"/>
      <c r="WGJ73" s="187"/>
      <c r="WGL73" s="187"/>
      <c r="WGN73" s="187"/>
      <c r="WGP73" s="187"/>
      <c r="WGR73" s="187"/>
      <c r="WGT73" s="187"/>
      <c r="WGV73" s="187"/>
      <c r="WGX73" s="187"/>
      <c r="WGZ73" s="187"/>
      <c r="WHB73" s="187"/>
      <c r="WHD73" s="187"/>
      <c r="WHF73" s="187"/>
      <c r="WHH73" s="187"/>
      <c r="WHJ73" s="187"/>
      <c r="WHL73" s="187"/>
      <c r="WHN73" s="187"/>
      <c r="WHP73" s="187"/>
      <c r="WHR73" s="187"/>
      <c r="WHT73" s="187"/>
      <c r="WHV73" s="187"/>
      <c r="WHX73" s="187"/>
      <c r="WHZ73" s="187"/>
      <c r="WIB73" s="187"/>
      <c r="WID73" s="187"/>
      <c r="WIF73" s="187"/>
      <c r="WIH73" s="187"/>
      <c r="WIJ73" s="187"/>
      <c r="WIL73" s="187"/>
      <c r="WIN73" s="187"/>
      <c r="WIP73" s="187"/>
      <c r="WIR73" s="187"/>
      <c r="WIT73" s="187"/>
      <c r="WIV73" s="187"/>
      <c r="WIX73" s="187"/>
      <c r="WIZ73" s="187"/>
      <c r="WJB73" s="187"/>
      <c r="WJD73" s="187"/>
      <c r="WJF73" s="187"/>
      <c r="WJH73" s="187"/>
      <c r="WJJ73" s="187"/>
      <c r="WJL73" s="187"/>
      <c r="WJN73" s="187"/>
      <c r="WJP73" s="187"/>
      <c r="WJR73" s="187"/>
      <c r="WJT73" s="187"/>
      <c r="WJV73" s="187"/>
      <c r="WJX73" s="187"/>
      <c r="WJZ73" s="187"/>
      <c r="WKB73" s="187"/>
      <c r="WKD73" s="187"/>
      <c r="WKF73" s="187"/>
      <c r="WKH73" s="187"/>
      <c r="WKJ73" s="187"/>
      <c r="WKL73" s="187"/>
      <c r="WKN73" s="187"/>
      <c r="WKP73" s="187"/>
      <c r="WKR73" s="187"/>
      <c r="WKT73" s="187"/>
      <c r="WKV73" s="187"/>
      <c r="WKX73" s="187"/>
      <c r="WKZ73" s="187"/>
      <c r="WLB73" s="187"/>
      <c r="WLD73" s="187"/>
      <c r="WLF73" s="187"/>
      <c r="WLH73" s="187"/>
      <c r="WLJ73" s="187"/>
      <c r="WLL73" s="187"/>
      <c r="WLN73" s="187"/>
      <c r="WLP73" s="187"/>
      <c r="WLR73" s="187"/>
      <c r="WLT73" s="187"/>
      <c r="WLV73" s="187"/>
      <c r="WLX73" s="187"/>
      <c r="WLZ73" s="187"/>
      <c r="WMB73" s="187"/>
      <c r="WMD73" s="187"/>
      <c r="WMF73" s="187"/>
      <c r="WMH73" s="187"/>
      <c r="WMJ73" s="187"/>
      <c r="WML73" s="187"/>
      <c r="WMN73" s="187"/>
      <c r="WMP73" s="187"/>
      <c r="WMR73" s="187"/>
      <c r="WMT73" s="187"/>
      <c r="WMV73" s="187"/>
      <c r="WMX73" s="187"/>
      <c r="WMZ73" s="187"/>
      <c r="WNB73" s="187"/>
      <c r="WND73" s="187"/>
      <c r="WNF73" s="187"/>
      <c r="WNH73" s="187"/>
      <c r="WNJ73" s="187"/>
      <c r="WNL73" s="187"/>
      <c r="WNN73" s="187"/>
      <c r="WNP73" s="187"/>
      <c r="WNR73" s="187"/>
      <c r="WNT73" s="187"/>
      <c r="WNV73" s="187"/>
      <c r="WNX73" s="187"/>
      <c r="WNZ73" s="187"/>
      <c r="WOB73" s="187"/>
      <c r="WOD73" s="187"/>
      <c r="WOF73" s="187"/>
      <c r="WOH73" s="187"/>
      <c r="WOJ73" s="187"/>
      <c r="WOL73" s="187"/>
      <c r="WON73" s="187"/>
      <c r="WOP73" s="187"/>
      <c r="WOR73" s="187"/>
      <c r="WOT73" s="187"/>
      <c r="WOV73" s="187"/>
      <c r="WOX73" s="187"/>
      <c r="WOZ73" s="187"/>
      <c r="WPB73" s="187"/>
      <c r="WPD73" s="187"/>
      <c r="WPF73" s="187"/>
      <c r="WPH73" s="187"/>
      <c r="WPJ73" s="187"/>
      <c r="WPL73" s="187"/>
      <c r="WPN73" s="187"/>
      <c r="WPP73" s="187"/>
      <c r="WPR73" s="187"/>
      <c r="WPT73" s="187"/>
      <c r="WPV73" s="187"/>
      <c r="WPX73" s="187"/>
      <c r="WPZ73" s="187"/>
      <c r="WQB73" s="187"/>
      <c r="WQD73" s="187"/>
      <c r="WQF73" s="187"/>
      <c r="WQH73" s="187"/>
      <c r="WQJ73" s="187"/>
      <c r="WQL73" s="187"/>
      <c r="WQN73" s="187"/>
      <c r="WQP73" s="187"/>
      <c r="WQR73" s="187"/>
      <c r="WQT73" s="187"/>
      <c r="WQV73" s="187"/>
      <c r="WQX73" s="187"/>
      <c r="WQZ73" s="187"/>
      <c r="WRB73" s="187"/>
      <c r="WRD73" s="187"/>
      <c r="WRF73" s="187"/>
      <c r="WRH73" s="187"/>
      <c r="WRJ73" s="187"/>
      <c r="WRL73" s="187"/>
      <c r="WRN73" s="187"/>
      <c r="WRP73" s="187"/>
      <c r="WRR73" s="187"/>
      <c r="WRT73" s="187"/>
      <c r="WRV73" s="187"/>
      <c r="WRX73" s="187"/>
      <c r="WRZ73" s="187"/>
      <c r="WSB73" s="187"/>
      <c r="WSD73" s="187"/>
      <c r="WSF73" s="187"/>
      <c r="WSH73" s="187"/>
      <c r="WSJ73" s="187"/>
      <c r="WSL73" s="187"/>
      <c r="WSN73" s="187"/>
      <c r="WSP73" s="187"/>
      <c r="WSR73" s="187"/>
      <c r="WST73" s="187"/>
      <c r="WSV73" s="187"/>
      <c r="WSX73" s="187"/>
      <c r="WSZ73" s="187"/>
      <c r="WTB73" s="187"/>
      <c r="WTD73" s="187"/>
      <c r="WTF73" s="187"/>
      <c r="WTH73" s="187"/>
      <c r="WTJ73" s="187"/>
      <c r="WTL73" s="187"/>
      <c r="WTN73" s="187"/>
      <c r="WTP73" s="187"/>
      <c r="WTR73" s="187"/>
      <c r="WTT73" s="187"/>
      <c r="WTV73" s="187"/>
      <c r="WTX73" s="187"/>
      <c r="WTZ73" s="187"/>
      <c r="WUB73" s="187"/>
      <c r="WUD73" s="187"/>
      <c r="WUF73" s="187"/>
      <c r="WUH73" s="187"/>
      <c r="WUJ73" s="187"/>
      <c r="WUL73" s="187"/>
      <c r="WUN73" s="187"/>
      <c r="WUP73" s="187"/>
      <c r="WUR73" s="187"/>
      <c r="WUT73" s="187"/>
      <c r="WUV73" s="187"/>
      <c r="WUX73" s="187"/>
      <c r="WUZ73" s="187"/>
      <c r="WVB73" s="187"/>
      <c r="WVD73" s="187"/>
      <c r="WVF73" s="187"/>
      <c r="WVH73" s="187"/>
      <c r="WVJ73" s="187"/>
      <c r="WVL73" s="187"/>
      <c r="WVN73" s="187"/>
      <c r="WVP73" s="187"/>
      <c r="WVR73" s="187"/>
      <c r="WVT73" s="187"/>
      <c r="WVV73" s="187"/>
      <c r="WVX73" s="187"/>
      <c r="WVZ73" s="187"/>
      <c r="WWB73" s="187"/>
      <c r="WWD73" s="187"/>
      <c r="WWF73" s="187"/>
      <c r="WWH73" s="187"/>
      <c r="WWJ73" s="187"/>
      <c r="WWL73" s="187"/>
      <c r="WWN73" s="187"/>
      <c r="WWP73" s="187"/>
      <c r="WWR73" s="187"/>
      <c r="WWT73" s="187"/>
      <c r="WWV73" s="187"/>
      <c r="WWX73" s="187"/>
      <c r="WWZ73" s="187"/>
      <c r="WXB73" s="187"/>
      <c r="WXD73" s="187"/>
      <c r="WXF73" s="187"/>
      <c r="WXH73" s="187"/>
      <c r="WXJ73" s="187"/>
      <c r="WXL73" s="187"/>
      <c r="WXN73" s="187"/>
      <c r="WXP73" s="187"/>
      <c r="WXR73" s="187"/>
      <c r="WXT73" s="187"/>
      <c r="WXV73" s="187"/>
      <c r="WXX73" s="187"/>
      <c r="WXZ73" s="187"/>
      <c r="WYB73" s="187"/>
      <c r="WYD73" s="187"/>
      <c r="WYF73" s="187"/>
      <c r="WYH73" s="187"/>
      <c r="WYJ73" s="187"/>
      <c r="WYL73" s="187"/>
      <c r="WYN73" s="187"/>
      <c r="WYP73" s="187"/>
      <c r="WYR73" s="187"/>
      <c r="WYT73" s="187"/>
      <c r="WYV73" s="187"/>
      <c r="WYX73" s="187"/>
      <c r="WYZ73" s="187"/>
      <c r="WZB73" s="187"/>
      <c r="WZD73" s="187"/>
      <c r="WZF73" s="187"/>
      <c r="WZH73" s="187"/>
      <c r="WZJ73" s="187"/>
      <c r="WZL73" s="187"/>
      <c r="WZN73" s="187"/>
      <c r="WZP73" s="187"/>
      <c r="WZR73" s="187"/>
      <c r="WZT73" s="187"/>
      <c r="WZV73" s="187"/>
      <c r="WZX73" s="187"/>
      <c r="WZZ73" s="187"/>
      <c r="XAB73" s="187"/>
      <c r="XAD73" s="187"/>
      <c r="XAF73" s="187"/>
      <c r="XAH73" s="187"/>
      <c r="XAJ73" s="187"/>
      <c r="XAL73" s="187"/>
      <c r="XAN73" s="187"/>
      <c r="XAP73" s="187"/>
      <c r="XAR73" s="187"/>
      <c r="XAT73" s="187"/>
      <c r="XAV73" s="187"/>
      <c r="XAX73" s="187"/>
      <c r="XAZ73" s="187"/>
      <c r="XBB73" s="187"/>
      <c r="XBD73" s="187"/>
      <c r="XBF73" s="187"/>
      <c r="XBH73" s="187"/>
      <c r="XBJ73" s="187"/>
      <c r="XBL73" s="187"/>
      <c r="XBN73" s="187"/>
      <c r="XBP73" s="187"/>
      <c r="XBR73" s="187"/>
      <c r="XBT73" s="187"/>
      <c r="XBV73" s="187"/>
      <c r="XBX73" s="187"/>
      <c r="XBZ73" s="187"/>
      <c r="XCB73" s="187"/>
      <c r="XCD73" s="187"/>
      <c r="XCF73" s="187"/>
      <c r="XCH73" s="187"/>
      <c r="XCJ73" s="187"/>
      <c r="XCL73" s="187"/>
      <c r="XCN73" s="187"/>
      <c r="XCP73" s="187"/>
      <c r="XCR73" s="187"/>
      <c r="XCT73" s="187"/>
      <c r="XCV73" s="187"/>
      <c r="XCX73" s="187"/>
      <c r="XCZ73" s="187"/>
      <c r="XDB73" s="187"/>
      <c r="XDD73" s="187"/>
      <c r="XDF73" s="187"/>
      <c r="XDH73" s="187"/>
      <c r="XDJ73" s="187"/>
      <c r="XDL73" s="187"/>
      <c r="XDN73" s="187"/>
      <c r="XDP73" s="187"/>
      <c r="XDR73" s="187"/>
      <c r="XDT73" s="187"/>
      <c r="XDV73" s="187"/>
      <c r="XDX73" s="187"/>
      <c r="XDZ73" s="187"/>
      <c r="XEB73" s="187"/>
      <c r="XED73" s="187"/>
      <c r="XEF73" s="187"/>
      <c r="XEH73" s="187"/>
      <c r="XEJ73" s="187"/>
      <c r="XEL73" s="187"/>
      <c r="XEN73" s="187"/>
      <c r="XEP73" s="187"/>
      <c r="XER73" s="187"/>
      <c r="XET73" s="187"/>
      <c r="XEV73" s="187"/>
      <c r="XEX73" s="187"/>
      <c r="XEZ73" s="187"/>
    </row>
    <row r="74" spans="2:1024 1026:2048 2050:3072 3074:4096 4098:5120 5122:6144 6146:7168 7170:8192 8194:9216 9218:10240 10242:11264 11266:12288 12290:13312 13314:14336 14338:15360 15362:16380" x14ac:dyDescent="0.25">
      <c r="F74" s="187"/>
      <c r="H74" s="187"/>
      <c r="J74" s="187"/>
      <c r="L74" s="187"/>
      <c r="N74" s="187"/>
      <c r="P74" s="187"/>
      <c r="R74" s="187"/>
      <c r="T74" s="187"/>
      <c r="V74" s="187"/>
      <c r="X74" s="187"/>
      <c r="Z74" s="187"/>
      <c r="AB74" s="187"/>
      <c r="AD74" s="187"/>
      <c r="AF74" s="187"/>
      <c r="AH74" s="187"/>
      <c r="AJ74" s="187"/>
      <c r="AL74" s="187"/>
      <c r="AN74" s="187"/>
      <c r="AP74" s="187"/>
      <c r="AR74" s="187"/>
      <c r="AT74" s="187"/>
      <c r="AV74" s="187"/>
      <c r="AX74" s="187"/>
      <c r="AZ74" s="187"/>
      <c r="BB74" s="187"/>
      <c r="BD74" s="187"/>
      <c r="BF74" s="187"/>
      <c r="BH74" s="187"/>
      <c r="BJ74" s="187"/>
      <c r="BL74" s="187"/>
      <c r="BN74" s="187"/>
      <c r="BP74" s="187"/>
      <c r="BR74" s="187"/>
      <c r="BT74" s="187"/>
      <c r="BV74" s="187"/>
      <c r="BX74" s="187"/>
      <c r="BZ74" s="187"/>
      <c r="CB74" s="187"/>
      <c r="CD74" s="187"/>
      <c r="CF74" s="187"/>
      <c r="CH74" s="187"/>
      <c r="CJ74" s="187"/>
      <c r="CL74" s="187"/>
      <c r="CN74" s="187"/>
      <c r="CP74" s="187"/>
      <c r="CR74" s="187"/>
      <c r="CT74" s="187"/>
      <c r="CV74" s="187"/>
      <c r="CX74" s="187"/>
      <c r="CZ74" s="187"/>
      <c r="DB74" s="187"/>
      <c r="DD74" s="187"/>
      <c r="DF74" s="187"/>
      <c r="DH74" s="187"/>
      <c r="DJ74" s="187"/>
      <c r="DL74" s="187"/>
      <c r="DN74" s="187"/>
      <c r="DP74" s="187"/>
      <c r="DR74" s="187"/>
      <c r="DT74" s="187"/>
      <c r="DV74" s="187"/>
      <c r="DX74" s="187"/>
      <c r="DZ74" s="187"/>
      <c r="EB74" s="187"/>
      <c r="ED74" s="187"/>
      <c r="EF74" s="187"/>
      <c r="EH74" s="187"/>
      <c r="EJ74" s="187"/>
      <c r="EL74" s="187"/>
      <c r="EN74" s="187"/>
      <c r="EP74" s="187"/>
      <c r="ER74" s="187"/>
      <c r="ET74" s="187"/>
      <c r="EV74" s="187"/>
      <c r="EX74" s="187"/>
      <c r="EZ74" s="187"/>
      <c r="FB74" s="187"/>
      <c r="FD74" s="187"/>
      <c r="FF74" s="187"/>
      <c r="FH74" s="187"/>
      <c r="FJ74" s="187"/>
      <c r="FL74" s="187"/>
      <c r="FN74" s="187"/>
      <c r="FP74" s="187"/>
      <c r="FR74" s="187"/>
      <c r="FT74" s="187"/>
      <c r="FV74" s="187"/>
      <c r="FX74" s="187"/>
      <c r="FZ74" s="187"/>
      <c r="GB74" s="187"/>
      <c r="GD74" s="187"/>
      <c r="GF74" s="187"/>
      <c r="GH74" s="187"/>
      <c r="GJ74" s="187"/>
      <c r="GL74" s="187"/>
      <c r="GN74" s="187"/>
      <c r="GP74" s="187"/>
      <c r="GR74" s="187"/>
      <c r="GT74" s="187"/>
      <c r="GV74" s="187"/>
      <c r="GX74" s="187"/>
      <c r="GZ74" s="187"/>
      <c r="HB74" s="187"/>
      <c r="HD74" s="187"/>
      <c r="HF74" s="187"/>
      <c r="HH74" s="187"/>
      <c r="HJ74" s="187"/>
      <c r="HL74" s="187"/>
      <c r="HN74" s="187"/>
      <c r="HP74" s="187"/>
      <c r="HR74" s="187"/>
      <c r="HT74" s="187"/>
      <c r="HV74" s="187"/>
      <c r="HX74" s="187"/>
      <c r="HZ74" s="187"/>
      <c r="IB74" s="187"/>
      <c r="ID74" s="187"/>
      <c r="IF74" s="187"/>
      <c r="IH74" s="187"/>
      <c r="IJ74" s="187"/>
      <c r="IL74" s="187"/>
      <c r="IN74" s="187"/>
      <c r="IP74" s="187"/>
      <c r="IR74" s="187"/>
      <c r="IT74" s="187"/>
      <c r="IV74" s="187"/>
      <c r="IX74" s="187"/>
      <c r="IZ74" s="187"/>
      <c r="JB74" s="187"/>
      <c r="JD74" s="187"/>
      <c r="JF74" s="187"/>
      <c r="JH74" s="187"/>
      <c r="JJ74" s="187"/>
      <c r="JL74" s="187"/>
      <c r="JN74" s="187"/>
      <c r="JP74" s="187"/>
      <c r="JR74" s="187"/>
      <c r="JT74" s="187"/>
      <c r="JV74" s="187"/>
      <c r="JX74" s="187"/>
      <c r="JZ74" s="187"/>
      <c r="KB74" s="187"/>
      <c r="KD74" s="187"/>
      <c r="KF74" s="187"/>
      <c r="KH74" s="187"/>
      <c r="KJ74" s="187"/>
      <c r="KL74" s="187"/>
      <c r="KN74" s="187"/>
      <c r="KP74" s="187"/>
      <c r="KR74" s="187"/>
      <c r="KT74" s="187"/>
      <c r="KV74" s="187"/>
      <c r="KX74" s="187"/>
      <c r="KZ74" s="187"/>
      <c r="LB74" s="187"/>
      <c r="LD74" s="187"/>
      <c r="LF74" s="187"/>
      <c r="LH74" s="187"/>
      <c r="LJ74" s="187"/>
      <c r="LL74" s="187"/>
      <c r="LN74" s="187"/>
      <c r="LP74" s="187"/>
      <c r="LR74" s="187"/>
      <c r="LT74" s="187"/>
      <c r="LV74" s="187"/>
      <c r="LX74" s="187"/>
      <c r="LZ74" s="187"/>
      <c r="MB74" s="187"/>
      <c r="MD74" s="187"/>
      <c r="MF74" s="187"/>
      <c r="MH74" s="187"/>
      <c r="MJ74" s="187"/>
      <c r="ML74" s="187"/>
      <c r="MN74" s="187"/>
      <c r="MP74" s="187"/>
      <c r="MR74" s="187"/>
      <c r="MT74" s="187"/>
      <c r="MV74" s="187"/>
      <c r="MX74" s="187"/>
      <c r="MZ74" s="187"/>
      <c r="NB74" s="187"/>
      <c r="ND74" s="187"/>
      <c r="NF74" s="187"/>
      <c r="NH74" s="187"/>
      <c r="NJ74" s="187"/>
      <c r="NL74" s="187"/>
      <c r="NN74" s="187"/>
      <c r="NP74" s="187"/>
      <c r="NR74" s="187"/>
      <c r="NT74" s="187"/>
      <c r="NV74" s="187"/>
      <c r="NX74" s="187"/>
      <c r="NZ74" s="187"/>
      <c r="OB74" s="187"/>
      <c r="OD74" s="187"/>
      <c r="OF74" s="187"/>
      <c r="OH74" s="187"/>
      <c r="OJ74" s="187"/>
      <c r="OL74" s="187"/>
      <c r="ON74" s="187"/>
      <c r="OP74" s="187"/>
      <c r="OR74" s="187"/>
      <c r="OT74" s="187"/>
      <c r="OV74" s="187"/>
      <c r="OX74" s="187"/>
      <c r="OZ74" s="187"/>
      <c r="PB74" s="187"/>
      <c r="PD74" s="187"/>
      <c r="PF74" s="187"/>
      <c r="PH74" s="187"/>
      <c r="PJ74" s="187"/>
      <c r="PL74" s="187"/>
      <c r="PN74" s="187"/>
      <c r="PP74" s="187"/>
      <c r="PR74" s="187"/>
      <c r="PT74" s="187"/>
      <c r="PV74" s="187"/>
      <c r="PX74" s="187"/>
      <c r="PZ74" s="187"/>
      <c r="QB74" s="187"/>
      <c r="QD74" s="187"/>
      <c r="QF74" s="187"/>
      <c r="QH74" s="187"/>
      <c r="QJ74" s="187"/>
      <c r="QL74" s="187"/>
      <c r="QN74" s="187"/>
      <c r="QP74" s="187"/>
      <c r="QR74" s="187"/>
      <c r="QT74" s="187"/>
      <c r="QV74" s="187"/>
      <c r="QX74" s="187"/>
      <c r="QZ74" s="187"/>
      <c r="RB74" s="187"/>
      <c r="RD74" s="187"/>
      <c r="RF74" s="187"/>
      <c r="RH74" s="187"/>
      <c r="RJ74" s="187"/>
      <c r="RL74" s="187"/>
      <c r="RN74" s="187"/>
      <c r="RP74" s="187"/>
      <c r="RR74" s="187"/>
      <c r="RT74" s="187"/>
      <c r="RV74" s="187"/>
      <c r="RX74" s="187"/>
      <c r="RZ74" s="187"/>
      <c r="SB74" s="187"/>
      <c r="SD74" s="187"/>
      <c r="SF74" s="187"/>
      <c r="SH74" s="187"/>
      <c r="SJ74" s="187"/>
      <c r="SL74" s="187"/>
      <c r="SN74" s="187"/>
      <c r="SP74" s="187"/>
      <c r="SR74" s="187"/>
      <c r="ST74" s="187"/>
      <c r="SV74" s="187"/>
      <c r="SX74" s="187"/>
      <c r="SZ74" s="187"/>
      <c r="TB74" s="187"/>
      <c r="TD74" s="187"/>
      <c r="TF74" s="187"/>
      <c r="TH74" s="187"/>
      <c r="TJ74" s="187"/>
      <c r="TL74" s="187"/>
      <c r="TN74" s="187"/>
      <c r="TP74" s="187"/>
      <c r="TR74" s="187"/>
      <c r="TT74" s="187"/>
      <c r="TV74" s="187"/>
      <c r="TX74" s="187"/>
      <c r="TZ74" s="187"/>
      <c r="UB74" s="187"/>
      <c r="UD74" s="187"/>
      <c r="UF74" s="187"/>
      <c r="UH74" s="187"/>
      <c r="UJ74" s="187"/>
      <c r="UL74" s="187"/>
      <c r="UN74" s="187"/>
      <c r="UP74" s="187"/>
      <c r="UR74" s="187"/>
      <c r="UT74" s="187"/>
      <c r="UV74" s="187"/>
      <c r="UX74" s="187"/>
      <c r="UZ74" s="187"/>
      <c r="VB74" s="187"/>
      <c r="VD74" s="187"/>
      <c r="VF74" s="187"/>
      <c r="VH74" s="187"/>
      <c r="VJ74" s="187"/>
      <c r="VL74" s="187"/>
      <c r="VN74" s="187"/>
      <c r="VP74" s="187"/>
      <c r="VR74" s="187"/>
      <c r="VT74" s="187"/>
      <c r="VV74" s="187"/>
      <c r="VX74" s="187"/>
      <c r="VZ74" s="187"/>
      <c r="WB74" s="187"/>
      <c r="WD74" s="187"/>
      <c r="WF74" s="187"/>
      <c r="WH74" s="187"/>
      <c r="WJ74" s="187"/>
      <c r="WL74" s="187"/>
      <c r="WN74" s="187"/>
      <c r="WP74" s="187"/>
      <c r="WR74" s="187"/>
      <c r="WT74" s="187"/>
      <c r="WV74" s="187"/>
      <c r="WX74" s="187"/>
      <c r="WZ74" s="187"/>
      <c r="XB74" s="187"/>
      <c r="XD74" s="187"/>
      <c r="XF74" s="187"/>
      <c r="XH74" s="187"/>
      <c r="XJ74" s="187"/>
      <c r="XL74" s="187"/>
      <c r="XN74" s="187"/>
      <c r="XP74" s="187"/>
      <c r="XR74" s="187"/>
      <c r="XT74" s="187"/>
      <c r="XV74" s="187"/>
      <c r="XX74" s="187"/>
      <c r="XZ74" s="187"/>
      <c r="YB74" s="187"/>
      <c r="YD74" s="187"/>
      <c r="YF74" s="187"/>
      <c r="YH74" s="187"/>
      <c r="YJ74" s="187"/>
      <c r="YL74" s="187"/>
      <c r="YN74" s="187"/>
      <c r="YP74" s="187"/>
      <c r="YR74" s="187"/>
      <c r="YT74" s="187"/>
      <c r="YV74" s="187"/>
      <c r="YX74" s="187"/>
      <c r="YZ74" s="187"/>
      <c r="ZB74" s="187"/>
      <c r="ZD74" s="187"/>
      <c r="ZF74" s="187"/>
      <c r="ZH74" s="187"/>
      <c r="ZJ74" s="187"/>
      <c r="ZL74" s="187"/>
      <c r="ZN74" s="187"/>
      <c r="ZP74" s="187"/>
      <c r="ZR74" s="187"/>
      <c r="ZT74" s="187"/>
      <c r="ZV74" s="187"/>
      <c r="ZX74" s="187"/>
      <c r="ZZ74" s="187"/>
      <c r="AAB74" s="187"/>
      <c r="AAD74" s="187"/>
      <c r="AAF74" s="187"/>
      <c r="AAH74" s="187"/>
      <c r="AAJ74" s="187"/>
      <c r="AAL74" s="187"/>
      <c r="AAN74" s="187"/>
      <c r="AAP74" s="187"/>
      <c r="AAR74" s="187"/>
      <c r="AAT74" s="187"/>
      <c r="AAV74" s="187"/>
      <c r="AAX74" s="187"/>
      <c r="AAZ74" s="187"/>
      <c r="ABB74" s="187"/>
      <c r="ABD74" s="187"/>
      <c r="ABF74" s="187"/>
      <c r="ABH74" s="187"/>
      <c r="ABJ74" s="187"/>
      <c r="ABL74" s="187"/>
      <c r="ABN74" s="187"/>
      <c r="ABP74" s="187"/>
      <c r="ABR74" s="187"/>
      <c r="ABT74" s="187"/>
      <c r="ABV74" s="187"/>
      <c r="ABX74" s="187"/>
      <c r="ABZ74" s="187"/>
      <c r="ACB74" s="187"/>
      <c r="ACD74" s="187"/>
      <c r="ACF74" s="187"/>
      <c r="ACH74" s="187"/>
      <c r="ACJ74" s="187"/>
      <c r="ACL74" s="187"/>
      <c r="ACN74" s="187"/>
      <c r="ACP74" s="187"/>
      <c r="ACR74" s="187"/>
      <c r="ACT74" s="187"/>
      <c r="ACV74" s="187"/>
      <c r="ACX74" s="187"/>
      <c r="ACZ74" s="187"/>
      <c r="ADB74" s="187"/>
      <c r="ADD74" s="187"/>
      <c r="ADF74" s="187"/>
      <c r="ADH74" s="187"/>
      <c r="ADJ74" s="187"/>
      <c r="ADL74" s="187"/>
      <c r="ADN74" s="187"/>
      <c r="ADP74" s="187"/>
      <c r="ADR74" s="187"/>
      <c r="ADT74" s="187"/>
      <c r="ADV74" s="187"/>
      <c r="ADX74" s="187"/>
      <c r="ADZ74" s="187"/>
      <c r="AEB74" s="187"/>
      <c r="AED74" s="187"/>
      <c r="AEF74" s="187"/>
      <c r="AEH74" s="187"/>
      <c r="AEJ74" s="187"/>
      <c r="AEL74" s="187"/>
      <c r="AEN74" s="187"/>
      <c r="AEP74" s="187"/>
      <c r="AER74" s="187"/>
      <c r="AET74" s="187"/>
      <c r="AEV74" s="187"/>
      <c r="AEX74" s="187"/>
      <c r="AEZ74" s="187"/>
      <c r="AFB74" s="187"/>
      <c r="AFD74" s="187"/>
      <c r="AFF74" s="187"/>
      <c r="AFH74" s="187"/>
      <c r="AFJ74" s="187"/>
      <c r="AFL74" s="187"/>
      <c r="AFN74" s="187"/>
      <c r="AFP74" s="187"/>
      <c r="AFR74" s="187"/>
      <c r="AFT74" s="187"/>
      <c r="AFV74" s="187"/>
      <c r="AFX74" s="187"/>
      <c r="AFZ74" s="187"/>
      <c r="AGB74" s="187"/>
      <c r="AGD74" s="187"/>
      <c r="AGF74" s="187"/>
      <c r="AGH74" s="187"/>
      <c r="AGJ74" s="187"/>
      <c r="AGL74" s="187"/>
      <c r="AGN74" s="187"/>
      <c r="AGP74" s="187"/>
      <c r="AGR74" s="187"/>
      <c r="AGT74" s="187"/>
      <c r="AGV74" s="187"/>
      <c r="AGX74" s="187"/>
      <c r="AGZ74" s="187"/>
      <c r="AHB74" s="187"/>
      <c r="AHD74" s="187"/>
      <c r="AHF74" s="187"/>
      <c r="AHH74" s="187"/>
      <c r="AHJ74" s="187"/>
      <c r="AHL74" s="187"/>
      <c r="AHN74" s="187"/>
      <c r="AHP74" s="187"/>
      <c r="AHR74" s="187"/>
      <c r="AHT74" s="187"/>
      <c r="AHV74" s="187"/>
      <c r="AHX74" s="187"/>
      <c r="AHZ74" s="187"/>
      <c r="AIB74" s="187"/>
      <c r="AID74" s="187"/>
      <c r="AIF74" s="187"/>
      <c r="AIH74" s="187"/>
      <c r="AIJ74" s="187"/>
      <c r="AIL74" s="187"/>
      <c r="AIN74" s="187"/>
      <c r="AIP74" s="187"/>
      <c r="AIR74" s="187"/>
      <c r="AIT74" s="187"/>
      <c r="AIV74" s="187"/>
      <c r="AIX74" s="187"/>
      <c r="AIZ74" s="187"/>
      <c r="AJB74" s="187"/>
      <c r="AJD74" s="187"/>
      <c r="AJF74" s="187"/>
      <c r="AJH74" s="187"/>
      <c r="AJJ74" s="187"/>
      <c r="AJL74" s="187"/>
      <c r="AJN74" s="187"/>
      <c r="AJP74" s="187"/>
      <c r="AJR74" s="187"/>
      <c r="AJT74" s="187"/>
      <c r="AJV74" s="187"/>
      <c r="AJX74" s="187"/>
      <c r="AJZ74" s="187"/>
      <c r="AKB74" s="187"/>
      <c r="AKD74" s="187"/>
      <c r="AKF74" s="187"/>
      <c r="AKH74" s="187"/>
      <c r="AKJ74" s="187"/>
      <c r="AKL74" s="187"/>
      <c r="AKN74" s="187"/>
      <c r="AKP74" s="187"/>
      <c r="AKR74" s="187"/>
      <c r="AKT74" s="187"/>
      <c r="AKV74" s="187"/>
      <c r="AKX74" s="187"/>
      <c r="AKZ74" s="187"/>
      <c r="ALB74" s="187"/>
      <c r="ALD74" s="187"/>
      <c r="ALF74" s="187"/>
      <c r="ALH74" s="187"/>
      <c r="ALJ74" s="187"/>
      <c r="ALL74" s="187"/>
      <c r="ALN74" s="187"/>
      <c r="ALP74" s="187"/>
      <c r="ALR74" s="187"/>
      <c r="ALT74" s="187"/>
      <c r="ALV74" s="187"/>
      <c r="ALX74" s="187"/>
      <c r="ALZ74" s="187"/>
      <c r="AMB74" s="187"/>
      <c r="AMD74" s="187"/>
      <c r="AMF74" s="187"/>
      <c r="AMH74" s="187"/>
      <c r="AMJ74" s="187"/>
      <c r="AML74" s="187"/>
      <c r="AMN74" s="187"/>
      <c r="AMP74" s="187"/>
      <c r="AMR74" s="187"/>
      <c r="AMT74" s="187"/>
      <c r="AMV74" s="187"/>
      <c r="AMX74" s="187"/>
      <c r="AMZ74" s="187"/>
      <c r="ANB74" s="187"/>
      <c r="AND74" s="187"/>
      <c r="ANF74" s="187"/>
      <c r="ANH74" s="187"/>
      <c r="ANJ74" s="187"/>
      <c r="ANL74" s="187"/>
      <c r="ANN74" s="187"/>
      <c r="ANP74" s="187"/>
      <c r="ANR74" s="187"/>
      <c r="ANT74" s="187"/>
      <c r="ANV74" s="187"/>
      <c r="ANX74" s="187"/>
      <c r="ANZ74" s="187"/>
      <c r="AOB74" s="187"/>
      <c r="AOD74" s="187"/>
      <c r="AOF74" s="187"/>
      <c r="AOH74" s="187"/>
      <c r="AOJ74" s="187"/>
      <c r="AOL74" s="187"/>
      <c r="AON74" s="187"/>
      <c r="AOP74" s="187"/>
      <c r="AOR74" s="187"/>
      <c r="AOT74" s="187"/>
      <c r="AOV74" s="187"/>
      <c r="AOX74" s="187"/>
      <c r="AOZ74" s="187"/>
      <c r="APB74" s="187"/>
      <c r="APD74" s="187"/>
      <c r="APF74" s="187"/>
      <c r="APH74" s="187"/>
      <c r="APJ74" s="187"/>
      <c r="APL74" s="187"/>
      <c r="APN74" s="187"/>
      <c r="APP74" s="187"/>
      <c r="APR74" s="187"/>
      <c r="APT74" s="187"/>
      <c r="APV74" s="187"/>
      <c r="APX74" s="187"/>
      <c r="APZ74" s="187"/>
      <c r="AQB74" s="187"/>
      <c r="AQD74" s="187"/>
      <c r="AQF74" s="187"/>
      <c r="AQH74" s="187"/>
      <c r="AQJ74" s="187"/>
      <c r="AQL74" s="187"/>
      <c r="AQN74" s="187"/>
      <c r="AQP74" s="187"/>
      <c r="AQR74" s="187"/>
      <c r="AQT74" s="187"/>
      <c r="AQV74" s="187"/>
      <c r="AQX74" s="187"/>
      <c r="AQZ74" s="187"/>
      <c r="ARB74" s="187"/>
      <c r="ARD74" s="187"/>
      <c r="ARF74" s="187"/>
      <c r="ARH74" s="187"/>
      <c r="ARJ74" s="187"/>
      <c r="ARL74" s="187"/>
      <c r="ARN74" s="187"/>
      <c r="ARP74" s="187"/>
      <c r="ARR74" s="187"/>
      <c r="ART74" s="187"/>
      <c r="ARV74" s="187"/>
      <c r="ARX74" s="187"/>
      <c r="ARZ74" s="187"/>
      <c r="ASB74" s="187"/>
      <c r="ASD74" s="187"/>
      <c r="ASF74" s="187"/>
      <c r="ASH74" s="187"/>
      <c r="ASJ74" s="187"/>
      <c r="ASL74" s="187"/>
      <c r="ASN74" s="187"/>
      <c r="ASP74" s="187"/>
      <c r="ASR74" s="187"/>
      <c r="AST74" s="187"/>
      <c r="ASV74" s="187"/>
      <c r="ASX74" s="187"/>
      <c r="ASZ74" s="187"/>
      <c r="ATB74" s="187"/>
      <c r="ATD74" s="187"/>
      <c r="ATF74" s="187"/>
      <c r="ATH74" s="187"/>
      <c r="ATJ74" s="187"/>
      <c r="ATL74" s="187"/>
      <c r="ATN74" s="187"/>
      <c r="ATP74" s="187"/>
      <c r="ATR74" s="187"/>
      <c r="ATT74" s="187"/>
      <c r="ATV74" s="187"/>
      <c r="ATX74" s="187"/>
      <c r="ATZ74" s="187"/>
      <c r="AUB74" s="187"/>
      <c r="AUD74" s="187"/>
      <c r="AUF74" s="187"/>
      <c r="AUH74" s="187"/>
      <c r="AUJ74" s="187"/>
      <c r="AUL74" s="187"/>
      <c r="AUN74" s="187"/>
      <c r="AUP74" s="187"/>
      <c r="AUR74" s="187"/>
      <c r="AUT74" s="187"/>
      <c r="AUV74" s="187"/>
      <c r="AUX74" s="187"/>
      <c r="AUZ74" s="187"/>
      <c r="AVB74" s="187"/>
      <c r="AVD74" s="187"/>
      <c r="AVF74" s="187"/>
      <c r="AVH74" s="187"/>
      <c r="AVJ74" s="187"/>
      <c r="AVL74" s="187"/>
      <c r="AVN74" s="187"/>
      <c r="AVP74" s="187"/>
      <c r="AVR74" s="187"/>
      <c r="AVT74" s="187"/>
      <c r="AVV74" s="187"/>
      <c r="AVX74" s="187"/>
      <c r="AVZ74" s="187"/>
      <c r="AWB74" s="187"/>
      <c r="AWD74" s="187"/>
      <c r="AWF74" s="187"/>
      <c r="AWH74" s="187"/>
      <c r="AWJ74" s="187"/>
      <c r="AWL74" s="187"/>
      <c r="AWN74" s="187"/>
      <c r="AWP74" s="187"/>
      <c r="AWR74" s="187"/>
      <c r="AWT74" s="187"/>
      <c r="AWV74" s="187"/>
      <c r="AWX74" s="187"/>
      <c r="AWZ74" s="187"/>
      <c r="AXB74" s="187"/>
      <c r="AXD74" s="187"/>
      <c r="AXF74" s="187"/>
      <c r="AXH74" s="187"/>
      <c r="AXJ74" s="187"/>
      <c r="AXL74" s="187"/>
      <c r="AXN74" s="187"/>
      <c r="AXP74" s="187"/>
      <c r="AXR74" s="187"/>
      <c r="AXT74" s="187"/>
      <c r="AXV74" s="187"/>
      <c r="AXX74" s="187"/>
      <c r="AXZ74" s="187"/>
      <c r="AYB74" s="187"/>
      <c r="AYD74" s="187"/>
      <c r="AYF74" s="187"/>
      <c r="AYH74" s="187"/>
      <c r="AYJ74" s="187"/>
      <c r="AYL74" s="187"/>
      <c r="AYN74" s="187"/>
      <c r="AYP74" s="187"/>
      <c r="AYR74" s="187"/>
      <c r="AYT74" s="187"/>
      <c r="AYV74" s="187"/>
      <c r="AYX74" s="187"/>
      <c r="AYZ74" s="187"/>
      <c r="AZB74" s="187"/>
      <c r="AZD74" s="187"/>
      <c r="AZF74" s="187"/>
      <c r="AZH74" s="187"/>
      <c r="AZJ74" s="187"/>
      <c r="AZL74" s="187"/>
      <c r="AZN74" s="187"/>
      <c r="AZP74" s="187"/>
      <c r="AZR74" s="187"/>
      <c r="AZT74" s="187"/>
      <c r="AZV74" s="187"/>
      <c r="AZX74" s="187"/>
      <c r="AZZ74" s="187"/>
      <c r="BAB74" s="187"/>
      <c r="BAD74" s="187"/>
      <c r="BAF74" s="187"/>
      <c r="BAH74" s="187"/>
      <c r="BAJ74" s="187"/>
      <c r="BAL74" s="187"/>
      <c r="BAN74" s="187"/>
      <c r="BAP74" s="187"/>
      <c r="BAR74" s="187"/>
      <c r="BAT74" s="187"/>
      <c r="BAV74" s="187"/>
      <c r="BAX74" s="187"/>
      <c r="BAZ74" s="187"/>
      <c r="BBB74" s="187"/>
      <c r="BBD74" s="187"/>
      <c r="BBF74" s="187"/>
      <c r="BBH74" s="187"/>
      <c r="BBJ74" s="187"/>
      <c r="BBL74" s="187"/>
      <c r="BBN74" s="187"/>
      <c r="BBP74" s="187"/>
      <c r="BBR74" s="187"/>
      <c r="BBT74" s="187"/>
      <c r="BBV74" s="187"/>
      <c r="BBX74" s="187"/>
      <c r="BBZ74" s="187"/>
      <c r="BCB74" s="187"/>
      <c r="BCD74" s="187"/>
      <c r="BCF74" s="187"/>
      <c r="BCH74" s="187"/>
      <c r="BCJ74" s="187"/>
      <c r="BCL74" s="187"/>
      <c r="BCN74" s="187"/>
      <c r="BCP74" s="187"/>
      <c r="BCR74" s="187"/>
      <c r="BCT74" s="187"/>
      <c r="BCV74" s="187"/>
      <c r="BCX74" s="187"/>
      <c r="BCZ74" s="187"/>
      <c r="BDB74" s="187"/>
      <c r="BDD74" s="187"/>
      <c r="BDF74" s="187"/>
      <c r="BDH74" s="187"/>
      <c r="BDJ74" s="187"/>
      <c r="BDL74" s="187"/>
      <c r="BDN74" s="187"/>
      <c r="BDP74" s="187"/>
      <c r="BDR74" s="187"/>
      <c r="BDT74" s="187"/>
      <c r="BDV74" s="187"/>
      <c r="BDX74" s="187"/>
      <c r="BDZ74" s="187"/>
      <c r="BEB74" s="187"/>
      <c r="BED74" s="187"/>
      <c r="BEF74" s="187"/>
      <c r="BEH74" s="187"/>
      <c r="BEJ74" s="187"/>
      <c r="BEL74" s="187"/>
      <c r="BEN74" s="187"/>
      <c r="BEP74" s="187"/>
      <c r="BER74" s="187"/>
      <c r="BET74" s="187"/>
      <c r="BEV74" s="187"/>
      <c r="BEX74" s="187"/>
      <c r="BEZ74" s="187"/>
      <c r="BFB74" s="187"/>
      <c r="BFD74" s="187"/>
      <c r="BFF74" s="187"/>
      <c r="BFH74" s="187"/>
      <c r="BFJ74" s="187"/>
      <c r="BFL74" s="187"/>
      <c r="BFN74" s="187"/>
      <c r="BFP74" s="187"/>
      <c r="BFR74" s="187"/>
      <c r="BFT74" s="187"/>
      <c r="BFV74" s="187"/>
      <c r="BFX74" s="187"/>
      <c r="BFZ74" s="187"/>
      <c r="BGB74" s="187"/>
      <c r="BGD74" s="187"/>
      <c r="BGF74" s="187"/>
      <c r="BGH74" s="187"/>
      <c r="BGJ74" s="187"/>
      <c r="BGL74" s="187"/>
      <c r="BGN74" s="187"/>
      <c r="BGP74" s="187"/>
      <c r="BGR74" s="187"/>
      <c r="BGT74" s="187"/>
      <c r="BGV74" s="187"/>
      <c r="BGX74" s="187"/>
      <c r="BGZ74" s="187"/>
      <c r="BHB74" s="187"/>
      <c r="BHD74" s="187"/>
      <c r="BHF74" s="187"/>
      <c r="BHH74" s="187"/>
      <c r="BHJ74" s="187"/>
      <c r="BHL74" s="187"/>
      <c r="BHN74" s="187"/>
      <c r="BHP74" s="187"/>
      <c r="BHR74" s="187"/>
      <c r="BHT74" s="187"/>
      <c r="BHV74" s="187"/>
      <c r="BHX74" s="187"/>
      <c r="BHZ74" s="187"/>
      <c r="BIB74" s="187"/>
      <c r="BID74" s="187"/>
      <c r="BIF74" s="187"/>
      <c r="BIH74" s="187"/>
      <c r="BIJ74" s="187"/>
      <c r="BIL74" s="187"/>
      <c r="BIN74" s="187"/>
      <c r="BIP74" s="187"/>
      <c r="BIR74" s="187"/>
      <c r="BIT74" s="187"/>
      <c r="BIV74" s="187"/>
      <c r="BIX74" s="187"/>
      <c r="BIZ74" s="187"/>
      <c r="BJB74" s="187"/>
      <c r="BJD74" s="187"/>
      <c r="BJF74" s="187"/>
      <c r="BJH74" s="187"/>
      <c r="BJJ74" s="187"/>
      <c r="BJL74" s="187"/>
      <c r="BJN74" s="187"/>
      <c r="BJP74" s="187"/>
      <c r="BJR74" s="187"/>
      <c r="BJT74" s="187"/>
      <c r="BJV74" s="187"/>
      <c r="BJX74" s="187"/>
      <c r="BJZ74" s="187"/>
      <c r="BKB74" s="187"/>
      <c r="BKD74" s="187"/>
      <c r="BKF74" s="187"/>
      <c r="BKH74" s="187"/>
      <c r="BKJ74" s="187"/>
      <c r="BKL74" s="187"/>
      <c r="BKN74" s="187"/>
      <c r="BKP74" s="187"/>
      <c r="BKR74" s="187"/>
      <c r="BKT74" s="187"/>
      <c r="BKV74" s="187"/>
      <c r="BKX74" s="187"/>
      <c r="BKZ74" s="187"/>
      <c r="BLB74" s="187"/>
      <c r="BLD74" s="187"/>
      <c r="BLF74" s="187"/>
      <c r="BLH74" s="187"/>
      <c r="BLJ74" s="187"/>
      <c r="BLL74" s="187"/>
      <c r="BLN74" s="187"/>
      <c r="BLP74" s="187"/>
      <c r="BLR74" s="187"/>
      <c r="BLT74" s="187"/>
      <c r="BLV74" s="187"/>
      <c r="BLX74" s="187"/>
      <c r="BLZ74" s="187"/>
      <c r="BMB74" s="187"/>
      <c r="BMD74" s="187"/>
      <c r="BMF74" s="187"/>
      <c r="BMH74" s="187"/>
      <c r="BMJ74" s="187"/>
      <c r="BML74" s="187"/>
      <c r="BMN74" s="187"/>
      <c r="BMP74" s="187"/>
      <c r="BMR74" s="187"/>
      <c r="BMT74" s="187"/>
      <c r="BMV74" s="187"/>
      <c r="BMX74" s="187"/>
      <c r="BMZ74" s="187"/>
      <c r="BNB74" s="187"/>
      <c r="BND74" s="187"/>
      <c r="BNF74" s="187"/>
      <c r="BNH74" s="187"/>
      <c r="BNJ74" s="187"/>
      <c r="BNL74" s="187"/>
      <c r="BNN74" s="187"/>
      <c r="BNP74" s="187"/>
      <c r="BNR74" s="187"/>
      <c r="BNT74" s="187"/>
      <c r="BNV74" s="187"/>
      <c r="BNX74" s="187"/>
      <c r="BNZ74" s="187"/>
      <c r="BOB74" s="187"/>
      <c r="BOD74" s="187"/>
      <c r="BOF74" s="187"/>
      <c r="BOH74" s="187"/>
      <c r="BOJ74" s="187"/>
      <c r="BOL74" s="187"/>
      <c r="BON74" s="187"/>
      <c r="BOP74" s="187"/>
      <c r="BOR74" s="187"/>
      <c r="BOT74" s="187"/>
      <c r="BOV74" s="187"/>
      <c r="BOX74" s="187"/>
      <c r="BOZ74" s="187"/>
      <c r="BPB74" s="187"/>
      <c r="BPD74" s="187"/>
      <c r="BPF74" s="187"/>
      <c r="BPH74" s="187"/>
      <c r="BPJ74" s="187"/>
      <c r="BPL74" s="187"/>
      <c r="BPN74" s="187"/>
      <c r="BPP74" s="187"/>
      <c r="BPR74" s="187"/>
      <c r="BPT74" s="187"/>
      <c r="BPV74" s="187"/>
      <c r="BPX74" s="187"/>
      <c r="BPZ74" s="187"/>
      <c r="BQB74" s="187"/>
      <c r="BQD74" s="187"/>
      <c r="BQF74" s="187"/>
      <c r="BQH74" s="187"/>
      <c r="BQJ74" s="187"/>
      <c r="BQL74" s="187"/>
      <c r="BQN74" s="187"/>
      <c r="BQP74" s="187"/>
      <c r="BQR74" s="187"/>
      <c r="BQT74" s="187"/>
      <c r="BQV74" s="187"/>
      <c r="BQX74" s="187"/>
      <c r="BQZ74" s="187"/>
      <c r="BRB74" s="187"/>
      <c r="BRD74" s="187"/>
      <c r="BRF74" s="187"/>
      <c r="BRH74" s="187"/>
      <c r="BRJ74" s="187"/>
      <c r="BRL74" s="187"/>
      <c r="BRN74" s="187"/>
      <c r="BRP74" s="187"/>
      <c r="BRR74" s="187"/>
      <c r="BRT74" s="187"/>
      <c r="BRV74" s="187"/>
      <c r="BRX74" s="187"/>
      <c r="BRZ74" s="187"/>
      <c r="BSB74" s="187"/>
      <c r="BSD74" s="187"/>
      <c r="BSF74" s="187"/>
      <c r="BSH74" s="187"/>
      <c r="BSJ74" s="187"/>
      <c r="BSL74" s="187"/>
      <c r="BSN74" s="187"/>
      <c r="BSP74" s="187"/>
      <c r="BSR74" s="187"/>
      <c r="BST74" s="187"/>
      <c r="BSV74" s="187"/>
      <c r="BSX74" s="187"/>
      <c r="BSZ74" s="187"/>
      <c r="BTB74" s="187"/>
      <c r="BTD74" s="187"/>
      <c r="BTF74" s="187"/>
      <c r="BTH74" s="187"/>
      <c r="BTJ74" s="187"/>
      <c r="BTL74" s="187"/>
      <c r="BTN74" s="187"/>
      <c r="BTP74" s="187"/>
      <c r="BTR74" s="187"/>
      <c r="BTT74" s="187"/>
      <c r="BTV74" s="187"/>
      <c r="BTX74" s="187"/>
      <c r="BTZ74" s="187"/>
      <c r="BUB74" s="187"/>
      <c r="BUD74" s="187"/>
      <c r="BUF74" s="187"/>
      <c r="BUH74" s="187"/>
      <c r="BUJ74" s="187"/>
      <c r="BUL74" s="187"/>
      <c r="BUN74" s="187"/>
      <c r="BUP74" s="187"/>
      <c r="BUR74" s="187"/>
      <c r="BUT74" s="187"/>
      <c r="BUV74" s="187"/>
      <c r="BUX74" s="187"/>
      <c r="BUZ74" s="187"/>
      <c r="BVB74" s="187"/>
      <c r="BVD74" s="187"/>
      <c r="BVF74" s="187"/>
      <c r="BVH74" s="187"/>
      <c r="BVJ74" s="187"/>
      <c r="BVL74" s="187"/>
      <c r="BVN74" s="187"/>
      <c r="BVP74" s="187"/>
      <c r="BVR74" s="187"/>
      <c r="BVT74" s="187"/>
      <c r="BVV74" s="187"/>
      <c r="BVX74" s="187"/>
      <c r="BVZ74" s="187"/>
      <c r="BWB74" s="187"/>
      <c r="BWD74" s="187"/>
      <c r="BWF74" s="187"/>
      <c r="BWH74" s="187"/>
      <c r="BWJ74" s="187"/>
      <c r="BWL74" s="187"/>
      <c r="BWN74" s="187"/>
      <c r="BWP74" s="187"/>
      <c r="BWR74" s="187"/>
      <c r="BWT74" s="187"/>
      <c r="BWV74" s="187"/>
      <c r="BWX74" s="187"/>
      <c r="BWZ74" s="187"/>
      <c r="BXB74" s="187"/>
      <c r="BXD74" s="187"/>
      <c r="BXF74" s="187"/>
      <c r="BXH74" s="187"/>
      <c r="BXJ74" s="187"/>
      <c r="BXL74" s="187"/>
      <c r="BXN74" s="187"/>
      <c r="BXP74" s="187"/>
      <c r="BXR74" s="187"/>
      <c r="BXT74" s="187"/>
      <c r="BXV74" s="187"/>
      <c r="BXX74" s="187"/>
      <c r="BXZ74" s="187"/>
      <c r="BYB74" s="187"/>
      <c r="BYD74" s="187"/>
      <c r="BYF74" s="187"/>
      <c r="BYH74" s="187"/>
      <c r="BYJ74" s="187"/>
      <c r="BYL74" s="187"/>
      <c r="BYN74" s="187"/>
      <c r="BYP74" s="187"/>
      <c r="BYR74" s="187"/>
      <c r="BYT74" s="187"/>
      <c r="BYV74" s="187"/>
      <c r="BYX74" s="187"/>
      <c r="BYZ74" s="187"/>
      <c r="BZB74" s="187"/>
      <c r="BZD74" s="187"/>
      <c r="BZF74" s="187"/>
      <c r="BZH74" s="187"/>
      <c r="BZJ74" s="187"/>
      <c r="BZL74" s="187"/>
      <c r="BZN74" s="187"/>
      <c r="BZP74" s="187"/>
      <c r="BZR74" s="187"/>
      <c r="BZT74" s="187"/>
      <c r="BZV74" s="187"/>
      <c r="BZX74" s="187"/>
      <c r="BZZ74" s="187"/>
      <c r="CAB74" s="187"/>
      <c r="CAD74" s="187"/>
      <c r="CAF74" s="187"/>
      <c r="CAH74" s="187"/>
      <c r="CAJ74" s="187"/>
      <c r="CAL74" s="187"/>
      <c r="CAN74" s="187"/>
      <c r="CAP74" s="187"/>
      <c r="CAR74" s="187"/>
      <c r="CAT74" s="187"/>
      <c r="CAV74" s="187"/>
      <c r="CAX74" s="187"/>
      <c r="CAZ74" s="187"/>
      <c r="CBB74" s="187"/>
      <c r="CBD74" s="187"/>
      <c r="CBF74" s="187"/>
      <c r="CBH74" s="187"/>
      <c r="CBJ74" s="187"/>
      <c r="CBL74" s="187"/>
      <c r="CBN74" s="187"/>
      <c r="CBP74" s="187"/>
      <c r="CBR74" s="187"/>
      <c r="CBT74" s="187"/>
      <c r="CBV74" s="187"/>
      <c r="CBX74" s="187"/>
      <c r="CBZ74" s="187"/>
      <c r="CCB74" s="187"/>
      <c r="CCD74" s="187"/>
      <c r="CCF74" s="187"/>
      <c r="CCH74" s="187"/>
      <c r="CCJ74" s="187"/>
      <c r="CCL74" s="187"/>
      <c r="CCN74" s="187"/>
      <c r="CCP74" s="187"/>
      <c r="CCR74" s="187"/>
      <c r="CCT74" s="187"/>
      <c r="CCV74" s="187"/>
      <c r="CCX74" s="187"/>
      <c r="CCZ74" s="187"/>
      <c r="CDB74" s="187"/>
      <c r="CDD74" s="187"/>
      <c r="CDF74" s="187"/>
      <c r="CDH74" s="187"/>
      <c r="CDJ74" s="187"/>
      <c r="CDL74" s="187"/>
      <c r="CDN74" s="187"/>
      <c r="CDP74" s="187"/>
      <c r="CDR74" s="187"/>
      <c r="CDT74" s="187"/>
      <c r="CDV74" s="187"/>
      <c r="CDX74" s="187"/>
      <c r="CDZ74" s="187"/>
      <c r="CEB74" s="187"/>
      <c r="CED74" s="187"/>
      <c r="CEF74" s="187"/>
      <c r="CEH74" s="187"/>
      <c r="CEJ74" s="187"/>
      <c r="CEL74" s="187"/>
      <c r="CEN74" s="187"/>
      <c r="CEP74" s="187"/>
      <c r="CER74" s="187"/>
      <c r="CET74" s="187"/>
      <c r="CEV74" s="187"/>
      <c r="CEX74" s="187"/>
      <c r="CEZ74" s="187"/>
      <c r="CFB74" s="187"/>
      <c r="CFD74" s="187"/>
      <c r="CFF74" s="187"/>
      <c r="CFH74" s="187"/>
      <c r="CFJ74" s="187"/>
      <c r="CFL74" s="187"/>
      <c r="CFN74" s="187"/>
      <c r="CFP74" s="187"/>
      <c r="CFR74" s="187"/>
      <c r="CFT74" s="187"/>
      <c r="CFV74" s="187"/>
      <c r="CFX74" s="187"/>
      <c r="CFZ74" s="187"/>
      <c r="CGB74" s="187"/>
      <c r="CGD74" s="187"/>
      <c r="CGF74" s="187"/>
      <c r="CGH74" s="187"/>
      <c r="CGJ74" s="187"/>
      <c r="CGL74" s="187"/>
      <c r="CGN74" s="187"/>
      <c r="CGP74" s="187"/>
      <c r="CGR74" s="187"/>
      <c r="CGT74" s="187"/>
      <c r="CGV74" s="187"/>
      <c r="CGX74" s="187"/>
      <c r="CGZ74" s="187"/>
      <c r="CHB74" s="187"/>
      <c r="CHD74" s="187"/>
      <c r="CHF74" s="187"/>
      <c r="CHH74" s="187"/>
      <c r="CHJ74" s="187"/>
      <c r="CHL74" s="187"/>
      <c r="CHN74" s="187"/>
      <c r="CHP74" s="187"/>
      <c r="CHR74" s="187"/>
      <c r="CHT74" s="187"/>
      <c r="CHV74" s="187"/>
      <c r="CHX74" s="187"/>
      <c r="CHZ74" s="187"/>
      <c r="CIB74" s="187"/>
      <c r="CID74" s="187"/>
      <c r="CIF74" s="187"/>
      <c r="CIH74" s="187"/>
      <c r="CIJ74" s="187"/>
      <c r="CIL74" s="187"/>
      <c r="CIN74" s="187"/>
      <c r="CIP74" s="187"/>
      <c r="CIR74" s="187"/>
      <c r="CIT74" s="187"/>
      <c r="CIV74" s="187"/>
      <c r="CIX74" s="187"/>
      <c r="CIZ74" s="187"/>
      <c r="CJB74" s="187"/>
      <c r="CJD74" s="187"/>
      <c r="CJF74" s="187"/>
      <c r="CJH74" s="187"/>
      <c r="CJJ74" s="187"/>
      <c r="CJL74" s="187"/>
      <c r="CJN74" s="187"/>
      <c r="CJP74" s="187"/>
      <c r="CJR74" s="187"/>
      <c r="CJT74" s="187"/>
      <c r="CJV74" s="187"/>
      <c r="CJX74" s="187"/>
      <c r="CJZ74" s="187"/>
      <c r="CKB74" s="187"/>
      <c r="CKD74" s="187"/>
      <c r="CKF74" s="187"/>
      <c r="CKH74" s="187"/>
      <c r="CKJ74" s="187"/>
      <c r="CKL74" s="187"/>
      <c r="CKN74" s="187"/>
      <c r="CKP74" s="187"/>
      <c r="CKR74" s="187"/>
      <c r="CKT74" s="187"/>
      <c r="CKV74" s="187"/>
      <c r="CKX74" s="187"/>
      <c r="CKZ74" s="187"/>
      <c r="CLB74" s="187"/>
      <c r="CLD74" s="187"/>
      <c r="CLF74" s="187"/>
      <c r="CLH74" s="187"/>
      <c r="CLJ74" s="187"/>
      <c r="CLL74" s="187"/>
      <c r="CLN74" s="187"/>
      <c r="CLP74" s="187"/>
      <c r="CLR74" s="187"/>
      <c r="CLT74" s="187"/>
      <c r="CLV74" s="187"/>
      <c r="CLX74" s="187"/>
      <c r="CLZ74" s="187"/>
      <c r="CMB74" s="187"/>
      <c r="CMD74" s="187"/>
      <c r="CMF74" s="187"/>
      <c r="CMH74" s="187"/>
      <c r="CMJ74" s="187"/>
      <c r="CML74" s="187"/>
      <c r="CMN74" s="187"/>
      <c r="CMP74" s="187"/>
      <c r="CMR74" s="187"/>
      <c r="CMT74" s="187"/>
      <c r="CMV74" s="187"/>
      <c r="CMX74" s="187"/>
      <c r="CMZ74" s="187"/>
      <c r="CNB74" s="187"/>
      <c r="CND74" s="187"/>
      <c r="CNF74" s="187"/>
      <c r="CNH74" s="187"/>
      <c r="CNJ74" s="187"/>
      <c r="CNL74" s="187"/>
      <c r="CNN74" s="187"/>
      <c r="CNP74" s="187"/>
      <c r="CNR74" s="187"/>
      <c r="CNT74" s="187"/>
      <c r="CNV74" s="187"/>
      <c r="CNX74" s="187"/>
      <c r="CNZ74" s="187"/>
      <c r="COB74" s="187"/>
      <c r="COD74" s="187"/>
      <c r="COF74" s="187"/>
      <c r="COH74" s="187"/>
      <c r="COJ74" s="187"/>
      <c r="COL74" s="187"/>
      <c r="CON74" s="187"/>
      <c r="COP74" s="187"/>
      <c r="COR74" s="187"/>
      <c r="COT74" s="187"/>
      <c r="COV74" s="187"/>
      <c r="COX74" s="187"/>
      <c r="COZ74" s="187"/>
      <c r="CPB74" s="187"/>
      <c r="CPD74" s="187"/>
      <c r="CPF74" s="187"/>
      <c r="CPH74" s="187"/>
      <c r="CPJ74" s="187"/>
      <c r="CPL74" s="187"/>
      <c r="CPN74" s="187"/>
      <c r="CPP74" s="187"/>
      <c r="CPR74" s="187"/>
      <c r="CPT74" s="187"/>
      <c r="CPV74" s="187"/>
      <c r="CPX74" s="187"/>
      <c r="CPZ74" s="187"/>
      <c r="CQB74" s="187"/>
      <c r="CQD74" s="187"/>
      <c r="CQF74" s="187"/>
      <c r="CQH74" s="187"/>
      <c r="CQJ74" s="187"/>
      <c r="CQL74" s="187"/>
      <c r="CQN74" s="187"/>
      <c r="CQP74" s="187"/>
      <c r="CQR74" s="187"/>
      <c r="CQT74" s="187"/>
      <c r="CQV74" s="187"/>
      <c r="CQX74" s="187"/>
      <c r="CQZ74" s="187"/>
      <c r="CRB74" s="187"/>
      <c r="CRD74" s="187"/>
      <c r="CRF74" s="187"/>
      <c r="CRH74" s="187"/>
      <c r="CRJ74" s="187"/>
      <c r="CRL74" s="187"/>
      <c r="CRN74" s="187"/>
      <c r="CRP74" s="187"/>
      <c r="CRR74" s="187"/>
      <c r="CRT74" s="187"/>
      <c r="CRV74" s="187"/>
      <c r="CRX74" s="187"/>
      <c r="CRZ74" s="187"/>
      <c r="CSB74" s="187"/>
      <c r="CSD74" s="187"/>
      <c r="CSF74" s="187"/>
      <c r="CSH74" s="187"/>
      <c r="CSJ74" s="187"/>
      <c r="CSL74" s="187"/>
      <c r="CSN74" s="187"/>
      <c r="CSP74" s="187"/>
      <c r="CSR74" s="187"/>
      <c r="CST74" s="187"/>
      <c r="CSV74" s="187"/>
      <c r="CSX74" s="187"/>
      <c r="CSZ74" s="187"/>
      <c r="CTB74" s="187"/>
      <c r="CTD74" s="187"/>
      <c r="CTF74" s="187"/>
      <c r="CTH74" s="187"/>
      <c r="CTJ74" s="187"/>
      <c r="CTL74" s="187"/>
      <c r="CTN74" s="187"/>
      <c r="CTP74" s="187"/>
      <c r="CTR74" s="187"/>
      <c r="CTT74" s="187"/>
      <c r="CTV74" s="187"/>
      <c r="CTX74" s="187"/>
      <c r="CTZ74" s="187"/>
      <c r="CUB74" s="187"/>
      <c r="CUD74" s="187"/>
      <c r="CUF74" s="187"/>
      <c r="CUH74" s="187"/>
      <c r="CUJ74" s="187"/>
      <c r="CUL74" s="187"/>
      <c r="CUN74" s="187"/>
      <c r="CUP74" s="187"/>
      <c r="CUR74" s="187"/>
      <c r="CUT74" s="187"/>
      <c r="CUV74" s="187"/>
      <c r="CUX74" s="187"/>
      <c r="CUZ74" s="187"/>
      <c r="CVB74" s="187"/>
      <c r="CVD74" s="187"/>
      <c r="CVF74" s="187"/>
      <c r="CVH74" s="187"/>
      <c r="CVJ74" s="187"/>
      <c r="CVL74" s="187"/>
      <c r="CVN74" s="187"/>
      <c r="CVP74" s="187"/>
      <c r="CVR74" s="187"/>
      <c r="CVT74" s="187"/>
      <c r="CVV74" s="187"/>
      <c r="CVX74" s="187"/>
      <c r="CVZ74" s="187"/>
      <c r="CWB74" s="187"/>
      <c r="CWD74" s="187"/>
      <c r="CWF74" s="187"/>
      <c r="CWH74" s="187"/>
      <c r="CWJ74" s="187"/>
      <c r="CWL74" s="187"/>
      <c r="CWN74" s="187"/>
      <c r="CWP74" s="187"/>
      <c r="CWR74" s="187"/>
      <c r="CWT74" s="187"/>
      <c r="CWV74" s="187"/>
      <c r="CWX74" s="187"/>
      <c r="CWZ74" s="187"/>
      <c r="CXB74" s="187"/>
      <c r="CXD74" s="187"/>
      <c r="CXF74" s="187"/>
      <c r="CXH74" s="187"/>
      <c r="CXJ74" s="187"/>
      <c r="CXL74" s="187"/>
      <c r="CXN74" s="187"/>
      <c r="CXP74" s="187"/>
      <c r="CXR74" s="187"/>
      <c r="CXT74" s="187"/>
      <c r="CXV74" s="187"/>
      <c r="CXX74" s="187"/>
      <c r="CXZ74" s="187"/>
      <c r="CYB74" s="187"/>
      <c r="CYD74" s="187"/>
      <c r="CYF74" s="187"/>
      <c r="CYH74" s="187"/>
      <c r="CYJ74" s="187"/>
      <c r="CYL74" s="187"/>
      <c r="CYN74" s="187"/>
      <c r="CYP74" s="187"/>
      <c r="CYR74" s="187"/>
      <c r="CYT74" s="187"/>
      <c r="CYV74" s="187"/>
      <c r="CYX74" s="187"/>
      <c r="CYZ74" s="187"/>
      <c r="CZB74" s="187"/>
      <c r="CZD74" s="187"/>
      <c r="CZF74" s="187"/>
      <c r="CZH74" s="187"/>
      <c r="CZJ74" s="187"/>
      <c r="CZL74" s="187"/>
      <c r="CZN74" s="187"/>
      <c r="CZP74" s="187"/>
      <c r="CZR74" s="187"/>
      <c r="CZT74" s="187"/>
      <c r="CZV74" s="187"/>
      <c r="CZX74" s="187"/>
      <c r="CZZ74" s="187"/>
      <c r="DAB74" s="187"/>
      <c r="DAD74" s="187"/>
      <c r="DAF74" s="187"/>
      <c r="DAH74" s="187"/>
      <c r="DAJ74" s="187"/>
      <c r="DAL74" s="187"/>
      <c r="DAN74" s="187"/>
      <c r="DAP74" s="187"/>
      <c r="DAR74" s="187"/>
      <c r="DAT74" s="187"/>
      <c r="DAV74" s="187"/>
      <c r="DAX74" s="187"/>
      <c r="DAZ74" s="187"/>
      <c r="DBB74" s="187"/>
      <c r="DBD74" s="187"/>
      <c r="DBF74" s="187"/>
      <c r="DBH74" s="187"/>
      <c r="DBJ74" s="187"/>
      <c r="DBL74" s="187"/>
      <c r="DBN74" s="187"/>
      <c r="DBP74" s="187"/>
      <c r="DBR74" s="187"/>
      <c r="DBT74" s="187"/>
      <c r="DBV74" s="187"/>
      <c r="DBX74" s="187"/>
      <c r="DBZ74" s="187"/>
      <c r="DCB74" s="187"/>
      <c r="DCD74" s="187"/>
      <c r="DCF74" s="187"/>
      <c r="DCH74" s="187"/>
      <c r="DCJ74" s="187"/>
      <c r="DCL74" s="187"/>
      <c r="DCN74" s="187"/>
      <c r="DCP74" s="187"/>
      <c r="DCR74" s="187"/>
      <c r="DCT74" s="187"/>
      <c r="DCV74" s="187"/>
      <c r="DCX74" s="187"/>
      <c r="DCZ74" s="187"/>
      <c r="DDB74" s="187"/>
      <c r="DDD74" s="187"/>
      <c r="DDF74" s="187"/>
      <c r="DDH74" s="187"/>
      <c r="DDJ74" s="187"/>
      <c r="DDL74" s="187"/>
      <c r="DDN74" s="187"/>
      <c r="DDP74" s="187"/>
      <c r="DDR74" s="187"/>
      <c r="DDT74" s="187"/>
      <c r="DDV74" s="187"/>
      <c r="DDX74" s="187"/>
      <c r="DDZ74" s="187"/>
      <c r="DEB74" s="187"/>
      <c r="DED74" s="187"/>
      <c r="DEF74" s="187"/>
      <c r="DEH74" s="187"/>
      <c r="DEJ74" s="187"/>
      <c r="DEL74" s="187"/>
      <c r="DEN74" s="187"/>
      <c r="DEP74" s="187"/>
      <c r="DER74" s="187"/>
      <c r="DET74" s="187"/>
      <c r="DEV74" s="187"/>
      <c r="DEX74" s="187"/>
      <c r="DEZ74" s="187"/>
      <c r="DFB74" s="187"/>
      <c r="DFD74" s="187"/>
      <c r="DFF74" s="187"/>
      <c r="DFH74" s="187"/>
      <c r="DFJ74" s="187"/>
      <c r="DFL74" s="187"/>
      <c r="DFN74" s="187"/>
      <c r="DFP74" s="187"/>
      <c r="DFR74" s="187"/>
      <c r="DFT74" s="187"/>
      <c r="DFV74" s="187"/>
      <c r="DFX74" s="187"/>
      <c r="DFZ74" s="187"/>
      <c r="DGB74" s="187"/>
      <c r="DGD74" s="187"/>
      <c r="DGF74" s="187"/>
      <c r="DGH74" s="187"/>
      <c r="DGJ74" s="187"/>
      <c r="DGL74" s="187"/>
      <c r="DGN74" s="187"/>
      <c r="DGP74" s="187"/>
      <c r="DGR74" s="187"/>
      <c r="DGT74" s="187"/>
      <c r="DGV74" s="187"/>
      <c r="DGX74" s="187"/>
      <c r="DGZ74" s="187"/>
      <c r="DHB74" s="187"/>
      <c r="DHD74" s="187"/>
      <c r="DHF74" s="187"/>
      <c r="DHH74" s="187"/>
      <c r="DHJ74" s="187"/>
      <c r="DHL74" s="187"/>
      <c r="DHN74" s="187"/>
      <c r="DHP74" s="187"/>
      <c r="DHR74" s="187"/>
      <c r="DHT74" s="187"/>
      <c r="DHV74" s="187"/>
      <c r="DHX74" s="187"/>
      <c r="DHZ74" s="187"/>
      <c r="DIB74" s="187"/>
      <c r="DID74" s="187"/>
      <c r="DIF74" s="187"/>
      <c r="DIH74" s="187"/>
      <c r="DIJ74" s="187"/>
      <c r="DIL74" s="187"/>
      <c r="DIN74" s="187"/>
      <c r="DIP74" s="187"/>
      <c r="DIR74" s="187"/>
      <c r="DIT74" s="187"/>
      <c r="DIV74" s="187"/>
      <c r="DIX74" s="187"/>
      <c r="DIZ74" s="187"/>
      <c r="DJB74" s="187"/>
      <c r="DJD74" s="187"/>
      <c r="DJF74" s="187"/>
      <c r="DJH74" s="187"/>
      <c r="DJJ74" s="187"/>
      <c r="DJL74" s="187"/>
      <c r="DJN74" s="187"/>
      <c r="DJP74" s="187"/>
      <c r="DJR74" s="187"/>
      <c r="DJT74" s="187"/>
      <c r="DJV74" s="187"/>
      <c r="DJX74" s="187"/>
      <c r="DJZ74" s="187"/>
      <c r="DKB74" s="187"/>
      <c r="DKD74" s="187"/>
      <c r="DKF74" s="187"/>
      <c r="DKH74" s="187"/>
      <c r="DKJ74" s="187"/>
      <c r="DKL74" s="187"/>
      <c r="DKN74" s="187"/>
      <c r="DKP74" s="187"/>
      <c r="DKR74" s="187"/>
      <c r="DKT74" s="187"/>
      <c r="DKV74" s="187"/>
      <c r="DKX74" s="187"/>
      <c r="DKZ74" s="187"/>
      <c r="DLB74" s="187"/>
      <c r="DLD74" s="187"/>
      <c r="DLF74" s="187"/>
      <c r="DLH74" s="187"/>
      <c r="DLJ74" s="187"/>
      <c r="DLL74" s="187"/>
      <c r="DLN74" s="187"/>
      <c r="DLP74" s="187"/>
      <c r="DLR74" s="187"/>
      <c r="DLT74" s="187"/>
      <c r="DLV74" s="187"/>
      <c r="DLX74" s="187"/>
      <c r="DLZ74" s="187"/>
      <c r="DMB74" s="187"/>
      <c r="DMD74" s="187"/>
      <c r="DMF74" s="187"/>
      <c r="DMH74" s="187"/>
      <c r="DMJ74" s="187"/>
      <c r="DML74" s="187"/>
      <c r="DMN74" s="187"/>
      <c r="DMP74" s="187"/>
      <c r="DMR74" s="187"/>
      <c r="DMT74" s="187"/>
      <c r="DMV74" s="187"/>
      <c r="DMX74" s="187"/>
      <c r="DMZ74" s="187"/>
      <c r="DNB74" s="187"/>
      <c r="DND74" s="187"/>
      <c r="DNF74" s="187"/>
      <c r="DNH74" s="187"/>
      <c r="DNJ74" s="187"/>
      <c r="DNL74" s="187"/>
      <c r="DNN74" s="187"/>
      <c r="DNP74" s="187"/>
      <c r="DNR74" s="187"/>
      <c r="DNT74" s="187"/>
      <c r="DNV74" s="187"/>
      <c r="DNX74" s="187"/>
      <c r="DNZ74" s="187"/>
      <c r="DOB74" s="187"/>
      <c r="DOD74" s="187"/>
      <c r="DOF74" s="187"/>
      <c r="DOH74" s="187"/>
      <c r="DOJ74" s="187"/>
      <c r="DOL74" s="187"/>
      <c r="DON74" s="187"/>
      <c r="DOP74" s="187"/>
      <c r="DOR74" s="187"/>
      <c r="DOT74" s="187"/>
      <c r="DOV74" s="187"/>
      <c r="DOX74" s="187"/>
      <c r="DOZ74" s="187"/>
      <c r="DPB74" s="187"/>
      <c r="DPD74" s="187"/>
      <c r="DPF74" s="187"/>
      <c r="DPH74" s="187"/>
      <c r="DPJ74" s="187"/>
      <c r="DPL74" s="187"/>
      <c r="DPN74" s="187"/>
      <c r="DPP74" s="187"/>
      <c r="DPR74" s="187"/>
      <c r="DPT74" s="187"/>
      <c r="DPV74" s="187"/>
      <c r="DPX74" s="187"/>
      <c r="DPZ74" s="187"/>
      <c r="DQB74" s="187"/>
      <c r="DQD74" s="187"/>
      <c r="DQF74" s="187"/>
      <c r="DQH74" s="187"/>
      <c r="DQJ74" s="187"/>
      <c r="DQL74" s="187"/>
      <c r="DQN74" s="187"/>
      <c r="DQP74" s="187"/>
      <c r="DQR74" s="187"/>
      <c r="DQT74" s="187"/>
      <c r="DQV74" s="187"/>
      <c r="DQX74" s="187"/>
      <c r="DQZ74" s="187"/>
      <c r="DRB74" s="187"/>
      <c r="DRD74" s="187"/>
      <c r="DRF74" s="187"/>
      <c r="DRH74" s="187"/>
      <c r="DRJ74" s="187"/>
      <c r="DRL74" s="187"/>
      <c r="DRN74" s="187"/>
      <c r="DRP74" s="187"/>
      <c r="DRR74" s="187"/>
      <c r="DRT74" s="187"/>
      <c r="DRV74" s="187"/>
      <c r="DRX74" s="187"/>
      <c r="DRZ74" s="187"/>
      <c r="DSB74" s="187"/>
      <c r="DSD74" s="187"/>
      <c r="DSF74" s="187"/>
      <c r="DSH74" s="187"/>
      <c r="DSJ74" s="187"/>
      <c r="DSL74" s="187"/>
      <c r="DSN74" s="187"/>
      <c r="DSP74" s="187"/>
      <c r="DSR74" s="187"/>
      <c r="DST74" s="187"/>
      <c r="DSV74" s="187"/>
      <c r="DSX74" s="187"/>
      <c r="DSZ74" s="187"/>
      <c r="DTB74" s="187"/>
      <c r="DTD74" s="187"/>
      <c r="DTF74" s="187"/>
      <c r="DTH74" s="187"/>
      <c r="DTJ74" s="187"/>
      <c r="DTL74" s="187"/>
      <c r="DTN74" s="187"/>
      <c r="DTP74" s="187"/>
      <c r="DTR74" s="187"/>
      <c r="DTT74" s="187"/>
      <c r="DTV74" s="187"/>
      <c r="DTX74" s="187"/>
      <c r="DTZ74" s="187"/>
      <c r="DUB74" s="187"/>
      <c r="DUD74" s="187"/>
      <c r="DUF74" s="187"/>
      <c r="DUH74" s="187"/>
      <c r="DUJ74" s="187"/>
      <c r="DUL74" s="187"/>
      <c r="DUN74" s="187"/>
      <c r="DUP74" s="187"/>
      <c r="DUR74" s="187"/>
      <c r="DUT74" s="187"/>
      <c r="DUV74" s="187"/>
      <c r="DUX74" s="187"/>
      <c r="DUZ74" s="187"/>
      <c r="DVB74" s="187"/>
      <c r="DVD74" s="187"/>
      <c r="DVF74" s="187"/>
      <c r="DVH74" s="187"/>
      <c r="DVJ74" s="187"/>
      <c r="DVL74" s="187"/>
      <c r="DVN74" s="187"/>
      <c r="DVP74" s="187"/>
      <c r="DVR74" s="187"/>
      <c r="DVT74" s="187"/>
      <c r="DVV74" s="187"/>
      <c r="DVX74" s="187"/>
      <c r="DVZ74" s="187"/>
      <c r="DWB74" s="187"/>
      <c r="DWD74" s="187"/>
      <c r="DWF74" s="187"/>
      <c r="DWH74" s="187"/>
      <c r="DWJ74" s="187"/>
      <c r="DWL74" s="187"/>
      <c r="DWN74" s="187"/>
      <c r="DWP74" s="187"/>
      <c r="DWR74" s="187"/>
      <c r="DWT74" s="187"/>
      <c r="DWV74" s="187"/>
      <c r="DWX74" s="187"/>
      <c r="DWZ74" s="187"/>
      <c r="DXB74" s="187"/>
      <c r="DXD74" s="187"/>
      <c r="DXF74" s="187"/>
      <c r="DXH74" s="187"/>
      <c r="DXJ74" s="187"/>
      <c r="DXL74" s="187"/>
      <c r="DXN74" s="187"/>
      <c r="DXP74" s="187"/>
      <c r="DXR74" s="187"/>
      <c r="DXT74" s="187"/>
      <c r="DXV74" s="187"/>
      <c r="DXX74" s="187"/>
      <c r="DXZ74" s="187"/>
      <c r="DYB74" s="187"/>
      <c r="DYD74" s="187"/>
      <c r="DYF74" s="187"/>
      <c r="DYH74" s="187"/>
      <c r="DYJ74" s="187"/>
      <c r="DYL74" s="187"/>
      <c r="DYN74" s="187"/>
      <c r="DYP74" s="187"/>
      <c r="DYR74" s="187"/>
      <c r="DYT74" s="187"/>
      <c r="DYV74" s="187"/>
      <c r="DYX74" s="187"/>
      <c r="DYZ74" s="187"/>
      <c r="DZB74" s="187"/>
      <c r="DZD74" s="187"/>
      <c r="DZF74" s="187"/>
      <c r="DZH74" s="187"/>
      <c r="DZJ74" s="187"/>
      <c r="DZL74" s="187"/>
      <c r="DZN74" s="187"/>
      <c r="DZP74" s="187"/>
      <c r="DZR74" s="187"/>
      <c r="DZT74" s="187"/>
      <c r="DZV74" s="187"/>
      <c r="DZX74" s="187"/>
      <c r="DZZ74" s="187"/>
      <c r="EAB74" s="187"/>
      <c r="EAD74" s="187"/>
      <c r="EAF74" s="187"/>
      <c r="EAH74" s="187"/>
      <c r="EAJ74" s="187"/>
      <c r="EAL74" s="187"/>
      <c r="EAN74" s="187"/>
      <c r="EAP74" s="187"/>
      <c r="EAR74" s="187"/>
      <c r="EAT74" s="187"/>
      <c r="EAV74" s="187"/>
      <c r="EAX74" s="187"/>
      <c r="EAZ74" s="187"/>
      <c r="EBB74" s="187"/>
      <c r="EBD74" s="187"/>
      <c r="EBF74" s="187"/>
      <c r="EBH74" s="187"/>
      <c r="EBJ74" s="187"/>
      <c r="EBL74" s="187"/>
      <c r="EBN74" s="187"/>
      <c r="EBP74" s="187"/>
      <c r="EBR74" s="187"/>
      <c r="EBT74" s="187"/>
      <c r="EBV74" s="187"/>
      <c r="EBX74" s="187"/>
      <c r="EBZ74" s="187"/>
      <c r="ECB74" s="187"/>
      <c r="ECD74" s="187"/>
      <c r="ECF74" s="187"/>
      <c r="ECH74" s="187"/>
      <c r="ECJ74" s="187"/>
      <c r="ECL74" s="187"/>
      <c r="ECN74" s="187"/>
      <c r="ECP74" s="187"/>
      <c r="ECR74" s="187"/>
      <c r="ECT74" s="187"/>
      <c r="ECV74" s="187"/>
      <c r="ECX74" s="187"/>
      <c r="ECZ74" s="187"/>
      <c r="EDB74" s="187"/>
      <c r="EDD74" s="187"/>
      <c r="EDF74" s="187"/>
      <c r="EDH74" s="187"/>
      <c r="EDJ74" s="187"/>
      <c r="EDL74" s="187"/>
      <c r="EDN74" s="187"/>
      <c r="EDP74" s="187"/>
      <c r="EDR74" s="187"/>
      <c r="EDT74" s="187"/>
      <c r="EDV74" s="187"/>
      <c r="EDX74" s="187"/>
      <c r="EDZ74" s="187"/>
      <c r="EEB74" s="187"/>
      <c r="EED74" s="187"/>
      <c r="EEF74" s="187"/>
      <c r="EEH74" s="187"/>
      <c r="EEJ74" s="187"/>
      <c r="EEL74" s="187"/>
      <c r="EEN74" s="187"/>
      <c r="EEP74" s="187"/>
      <c r="EER74" s="187"/>
      <c r="EET74" s="187"/>
      <c r="EEV74" s="187"/>
      <c r="EEX74" s="187"/>
      <c r="EEZ74" s="187"/>
      <c r="EFB74" s="187"/>
      <c r="EFD74" s="187"/>
      <c r="EFF74" s="187"/>
      <c r="EFH74" s="187"/>
      <c r="EFJ74" s="187"/>
      <c r="EFL74" s="187"/>
      <c r="EFN74" s="187"/>
      <c r="EFP74" s="187"/>
      <c r="EFR74" s="187"/>
      <c r="EFT74" s="187"/>
      <c r="EFV74" s="187"/>
      <c r="EFX74" s="187"/>
      <c r="EFZ74" s="187"/>
      <c r="EGB74" s="187"/>
      <c r="EGD74" s="187"/>
      <c r="EGF74" s="187"/>
      <c r="EGH74" s="187"/>
      <c r="EGJ74" s="187"/>
      <c r="EGL74" s="187"/>
      <c r="EGN74" s="187"/>
      <c r="EGP74" s="187"/>
      <c r="EGR74" s="187"/>
      <c r="EGT74" s="187"/>
      <c r="EGV74" s="187"/>
      <c r="EGX74" s="187"/>
      <c r="EGZ74" s="187"/>
      <c r="EHB74" s="187"/>
      <c r="EHD74" s="187"/>
      <c r="EHF74" s="187"/>
      <c r="EHH74" s="187"/>
      <c r="EHJ74" s="187"/>
      <c r="EHL74" s="187"/>
      <c r="EHN74" s="187"/>
      <c r="EHP74" s="187"/>
      <c r="EHR74" s="187"/>
      <c r="EHT74" s="187"/>
      <c r="EHV74" s="187"/>
      <c r="EHX74" s="187"/>
      <c r="EHZ74" s="187"/>
      <c r="EIB74" s="187"/>
      <c r="EID74" s="187"/>
      <c r="EIF74" s="187"/>
      <c r="EIH74" s="187"/>
      <c r="EIJ74" s="187"/>
      <c r="EIL74" s="187"/>
      <c r="EIN74" s="187"/>
      <c r="EIP74" s="187"/>
      <c r="EIR74" s="187"/>
      <c r="EIT74" s="187"/>
      <c r="EIV74" s="187"/>
      <c r="EIX74" s="187"/>
      <c r="EIZ74" s="187"/>
      <c r="EJB74" s="187"/>
      <c r="EJD74" s="187"/>
      <c r="EJF74" s="187"/>
      <c r="EJH74" s="187"/>
      <c r="EJJ74" s="187"/>
      <c r="EJL74" s="187"/>
      <c r="EJN74" s="187"/>
      <c r="EJP74" s="187"/>
      <c r="EJR74" s="187"/>
      <c r="EJT74" s="187"/>
      <c r="EJV74" s="187"/>
      <c r="EJX74" s="187"/>
      <c r="EJZ74" s="187"/>
      <c r="EKB74" s="187"/>
      <c r="EKD74" s="187"/>
      <c r="EKF74" s="187"/>
      <c r="EKH74" s="187"/>
      <c r="EKJ74" s="187"/>
      <c r="EKL74" s="187"/>
      <c r="EKN74" s="187"/>
      <c r="EKP74" s="187"/>
      <c r="EKR74" s="187"/>
      <c r="EKT74" s="187"/>
      <c r="EKV74" s="187"/>
      <c r="EKX74" s="187"/>
      <c r="EKZ74" s="187"/>
      <c r="ELB74" s="187"/>
      <c r="ELD74" s="187"/>
      <c r="ELF74" s="187"/>
      <c r="ELH74" s="187"/>
      <c r="ELJ74" s="187"/>
      <c r="ELL74" s="187"/>
      <c r="ELN74" s="187"/>
      <c r="ELP74" s="187"/>
      <c r="ELR74" s="187"/>
      <c r="ELT74" s="187"/>
      <c r="ELV74" s="187"/>
      <c r="ELX74" s="187"/>
      <c r="ELZ74" s="187"/>
      <c r="EMB74" s="187"/>
      <c r="EMD74" s="187"/>
      <c r="EMF74" s="187"/>
      <c r="EMH74" s="187"/>
      <c r="EMJ74" s="187"/>
      <c r="EML74" s="187"/>
      <c r="EMN74" s="187"/>
      <c r="EMP74" s="187"/>
      <c r="EMR74" s="187"/>
      <c r="EMT74" s="187"/>
      <c r="EMV74" s="187"/>
      <c r="EMX74" s="187"/>
      <c r="EMZ74" s="187"/>
      <c r="ENB74" s="187"/>
      <c r="END74" s="187"/>
      <c r="ENF74" s="187"/>
      <c r="ENH74" s="187"/>
      <c r="ENJ74" s="187"/>
      <c r="ENL74" s="187"/>
      <c r="ENN74" s="187"/>
      <c r="ENP74" s="187"/>
      <c r="ENR74" s="187"/>
      <c r="ENT74" s="187"/>
      <c r="ENV74" s="187"/>
      <c r="ENX74" s="187"/>
      <c r="ENZ74" s="187"/>
      <c r="EOB74" s="187"/>
      <c r="EOD74" s="187"/>
      <c r="EOF74" s="187"/>
      <c r="EOH74" s="187"/>
      <c r="EOJ74" s="187"/>
      <c r="EOL74" s="187"/>
      <c r="EON74" s="187"/>
      <c r="EOP74" s="187"/>
      <c r="EOR74" s="187"/>
      <c r="EOT74" s="187"/>
      <c r="EOV74" s="187"/>
      <c r="EOX74" s="187"/>
      <c r="EOZ74" s="187"/>
      <c r="EPB74" s="187"/>
      <c r="EPD74" s="187"/>
      <c r="EPF74" s="187"/>
      <c r="EPH74" s="187"/>
      <c r="EPJ74" s="187"/>
      <c r="EPL74" s="187"/>
      <c r="EPN74" s="187"/>
      <c r="EPP74" s="187"/>
      <c r="EPR74" s="187"/>
      <c r="EPT74" s="187"/>
      <c r="EPV74" s="187"/>
      <c r="EPX74" s="187"/>
      <c r="EPZ74" s="187"/>
      <c r="EQB74" s="187"/>
      <c r="EQD74" s="187"/>
      <c r="EQF74" s="187"/>
      <c r="EQH74" s="187"/>
      <c r="EQJ74" s="187"/>
      <c r="EQL74" s="187"/>
      <c r="EQN74" s="187"/>
      <c r="EQP74" s="187"/>
      <c r="EQR74" s="187"/>
      <c r="EQT74" s="187"/>
      <c r="EQV74" s="187"/>
      <c r="EQX74" s="187"/>
      <c r="EQZ74" s="187"/>
      <c r="ERB74" s="187"/>
      <c r="ERD74" s="187"/>
      <c r="ERF74" s="187"/>
      <c r="ERH74" s="187"/>
      <c r="ERJ74" s="187"/>
      <c r="ERL74" s="187"/>
      <c r="ERN74" s="187"/>
      <c r="ERP74" s="187"/>
      <c r="ERR74" s="187"/>
      <c r="ERT74" s="187"/>
      <c r="ERV74" s="187"/>
      <c r="ERX74" s="187"/>
      <c r="ERZ74" s="187"/>
      <c r="ESB74" s="187"/>
      <c r="ESD74" s="187"/>
      <c r="ESF74" s="187"/>
      <c r="ESH74" s="187"/>
      <c r="ESJ74" s="187"/>
      <c r="ESL74" s="187"/>
      <c r="ESN74" s="187"/>
      <c r="ESP74" s="187"/>
      <c r="ESR74" s="187"/>
      <c r="EST74" s="187"/>
      <c r="ESV74" s="187"/>
      <c r="ESX74" s="187"/>
      <c r="ESZ74" s="187"/>
      <c r="ETB74" s="187"/>
      <c r="ETD74" s="187"/>
      <c r="ETF74" s="187"/>
      <c r="ETH74" s="187"/>
      <c r="ETJ74" s="187"/>
      <c r="ETL74" s="187"/>
      <c r="ETN74" s="187"/>
      <c r="ETP74" s="187"/>
      <c r="ETR74" s="187"/>
      <c r="ETT74" s="187"/>
      <c r="ETV74" s="187"/>
      <c r="ETX74" s="187"/>
      <c r="ETZ74" s="187"/>
      <c r="EUB74" s="187"/>
      <c r="EUD74" s="187"/>
      <c r="EUF74" s="187"/>
      <c r="EUH74" s="187"/>
      <c r="EUJ74" s="187"/>
      <c r="EUL74" s="187"/>
      <c r="EUN74" s="187"/>
      <c r="EUP74" s="187"/>
      <c r="EUR74" s="187"/>
      <c r="EUT74" s="187"/>
      <c r="EUV74" s="187"/>
      <c r="EUX74" s="187"/>
      <c r="EUZ74" s="187"/>
      <c r="EVB74" s="187"/>
      <c r="EVD74" s="187"/>
      <c r="EVF74" s="187"/>
      <c r="EVH74" s="187"/>
      <c r="EVJ74" s="187"/>
      <c r="EVL74" s="187"/>
      <c r="EVN74" s="187"/>
      <c r="EVP74" s="187"/>
      <c r="EVR74" s="187"/>
      <c r="EVT74" s="187"/>
      <c r="EVV74" s="187"/>
      <c r="EVX74" s="187"/>
      <c r="EVZ74" s="187"/>
      <c r="EWB74" s="187"/>
      <c r="EWD74" s="187"/>
      <c r="EWF74" s="187"/>
      <c r="EWH74" s="187"/>
      <c r="EWJ74" s="187"/>
      <c r="EWL74" s="187"/>
      <c r="EWN74" s="187"/>
      <c r="EWP74" s="187"/>
      <c r="EWR74" s="187"/>
      <c r="EWT74" s="187"/>
      <c r="EWV74" s="187"/>
      <c r="EWX74" s="187"/>
      <c r="EWZ74" s="187"/>
      <c r="EXB74" s="187"/>
      <c r="EXD74" s="187"/>
      <c r="EXF74" s="187"/>
      <c r="EXH74" s="187"/>
      <c r="EXJ74" s="187"/>
      <c r="EXL74" s="187"/>
      <c r="EXN74" s="187"/>
      <c r="EXP74" s="187"/>
      <c r="EXR74" s="187"/>
      <c r="EXT74" s="187"/>
      <c r="EXV74" s="187"/>
      <c r="EXX74" s="187"/>
      <c r="EXZ74" s="187"/>
      <c r="EYB74" s="187"/>
      <c r="EYD74" s="187"/>
      <c r="EYF74" s="187"/>
      <c r="EYH74" s="187"/>
      <c r="EYJ74" s="187"/>
      <c r="EYL74" s="187"/>
      <c r="EYN74" s="187"/>
      <c r="EYP74" s="187"/>
      <c r="EYR74" s="187"/>
      <c r="EYT74" s="187"/>
      <c r="EYV74" s="187"/>
      <c r="EYX74" s="187"/>
      <c r="EYZ74" s="187"/>
      <c r="EZB74" s="187"/>
      <c r="EZD74" s="187"/>
      <c r="EZF74" s="187"/>
      <c r="EZH74" s="187"/>
      <c r="EZJ74" s="187"/>
      <c r="EZL74" s="187"/>
      <c r="EZN74" s="187"/>
      <c r="EZP74" s="187"/>
      <c r="EZR74" s="187"/>
      <c r="EZT74" s="187"/>
      <c r="EZV74" s="187"/>
      <c r="EZX74" s="187"/>
      <c r="EZZ74" s="187"/>
      <c r="FAB74" s="187"/>
      <c r="FAD74" s="187"/>
      <c r="FAF74" s="187"/>
      <c r="FAH74" s="187"/>
      <c r="FAJ74" s="187"/>
      <c r="FAL74" s="187"/>
      <c r="FAN74" s="187"/>
      <c r="FAP74" s="187"/>
      <c r="FAR74" s="187"/>
      <c r="FAT74" s="187"/>
      <c r="FAV74" s="187"/>
      <c r="FAX74" s="187"/>
      <c r="FAZ74" s="187"/>
      <c r="FBB74" s="187"/>
      <c r="FBD74" s="187"/>
      <c r="FBF74" s="187"/>
      <c r="FBH74" s="187"/>
      <c r="FBJ74" s="187"/>
      <c r="FBL74" s="187"/>
      <c r="FBN74" s="187"/>
      <c r="FBP74" s="187"/>
      <c r="FBR74" s="187"/>
      <c r="FBT74" s="187"/>
      <c r="FBV74" s="187"/>
      <c r="FBX74" s="187"/>
      <c r="FBZ74" s="187"/>
      <c r="FCB74" s="187"/>
      <c r="FCD74" s="187"/>
      <c r="FCF74" s="187"/>
      <c r="FCH74" s="187"/>
      <c r="FCJ74" s="187"/>
      <c r="FCL74" s="187"/>
      <c r="FCN74" s="187"/>
      <c r="FCP74" s="187"/>
      <c r="FCR74" s="187"/>
      <c r="FCT74" s="187"/>
      <c r="FCV74" s="187"/>
      <c r="FCX74" s="187"/>
      <c r="FCZ74" s="187"/>
      <c r="FDB74" s="187"/>
      <c r="FDD74" s="187"/>
      <c r="FDF74" s="187"/>
      <c r="FDH74" s="187"/>
      <c r="FDJ74" s="187"/>
      <c r="FDL74" s="187"/>
      <c r="FDN74" s="187"/>
      <c r="FDP74" s="187"/>
      <c r="FDR74" s="187"/>
      <c r="FDT74" s="187"/>
      <c r="FDV74" s="187"/>
      <c r="FDX74" s="187"/>
      <c r="FDZ74" s="187"/>
      <c r="FEB74" s="187"/>
      <c r="FED74" s="187"/>
      <c r="FEF74" s="187"/>
      <c r="FEH74" s="187"/>
      <c r="FEJ74" s="187"/>
      <c r="FEL74" s="187"/>
      <c r="FEN74" s="187"/>
      <c r="FEP74" s="187"/>
      <c r="FER74" s="187"/>
      <c r="FET74" s="187"/>
      <c r="FEV74" s="187"/>
      <c r="FEX74" s="187"/>
      <c r="FEZ74" s="187"/>
      <c r="FFB74" s="187"/>
      <c r="FFD74" s="187"/>
      <c r="FFF74" s="187"/>
      <c r="FFH74" s="187"/>
      <c r="FFJ74" s="187"/>
      <c r="FFL74" s="187"/>
      <c r="FFN74" s="187"/>
      <c r="FFP74" s="187"/>
      <c r="FFR74" s="187"/>
      <c r="FFT74" s="187"/>
      <c r="FFV74" s="187"/>
      <c r="FFX74" s="187"/>
      <c r="FFZ74" s="187"/>
      <c r="FGB74" s="187"/>
      <c r="FGD74" s="187"/>
      <c r="FGF74" s="187"/>
      <c r="FGH74" s="187"/>
      <c r="FGJ74" s="187"/>
      <c r="FGL74" s="187"/>
      <c r="FGN74" s="187"/>
      <c r="FGP74" s="187"/>
      <c r="FGR74" s="187"/>
      <c r="FGT74" s="187"/>
      <c r="FGV74" s="187"/>
      <c r="FGX74" s="187"/>
      <c r="FGZ74" s="187"/>
      <c r="FHB74" s="187"/>
      <c r="FHD74" s="187"/>
      <c r="FHF74" s="187"/>
      <c r="FHH74" s="187"/>
      <c r="FHJ74" s="187"/>
      <c r="FHL74" s="187"/>
      <c r="FHN74" s="187"/>
      <c r="FHP74" s="187"/>
      <c r="FHR74" s="187"/>
      <c r="FHT74" s="187"/>
      <c r="FHV74" s="187"/>
      <c r="FHX74" s="187"/>
      <c r="FHZ74" s="187"/>
      <c r="FIB74" s="187"/>
      <c r="FID74" s="187"/>
      <c r="FIF74" s="187"/>
      <c r="FIH74" s="187"/>
      <c r="FIJ74" s="187"/>
      <c r="FIL74" s="187"/>
      <c r="FIN74" s="187"/>
      <c r="FIP74" s="187"/>
      <c r="FIR74" s="187"/>
      <c r="FIT74" s="187"/>
      <c r="FIV74" s="187"/>
      <c r="FIX74" s="187"/>
      <c r="FIZ74" s="187"/>
      <c r="FJB74" s="187"/>
      <c r="FJD74" s="187"/>
      <c r="FJF74" s="187"/>
      <c r="FJH74" s="187"/>
      <c r="FJJ74" s="187"/>
      <c r="FJL74" s="187"/>
      <c r="FJN74" s="187"/>
      <c r="FJP74" s="187"/>
      <c r="FJR74" s="187"/>
      <c r="FJT74" s="187"/>
      <c r="FJV74" s="187"/>
      <c r="FJX74" s="187"/>
      <c r="FJZ74" s="187"/>
      <c r="FKB74" s="187"/>
      <c r="FKD74" s="187"/>
      <c r="FKF74" s="187"/>
      <c r="FKH74" s="187"/>
      <c r="FKJ74" s="187"/>
      <c r="FKL74" s="187"/>
      <c r="FKN74" s="187"/>
      <c r="FKP74" s="187"/>
      <c r="FKR74" s="187"/>
      <c r="FKT74" s="187"/>
      <c r="FKV74" s="187"/>
      <c r="FKX74" s="187"/>
      <c r="FKZ74" s="187"/>
      <c r="FLB74" s="187"/>
      <c r="FLD74" s="187"/>
      <c r="FLF74" s="187"/>
      <c r="FLH74" s="187"/>
      <c r="FLJ74" s="187"/>
      <c r="FLL74" s="187"/>
      <c r="FLN74" s="187"/>
      <c r="FLP74" s="187"/>
      <c r="FLR74" s="187"/>
      <c r="FLT74" s="187"/>
      <c r="FLV74" s="187"/>
      <c r="FLX74" s="187"/>
      <c r="FLZ74" s="187"/>
      <c r="FMB74" s="187"/>
      <c r="FMD74" s="187"/>
      <c r="FMF74" s="187"/>
      <c r="FMH74" s="187"/>
      <c r="FMJ74" s="187"/>
      <c r="FML74" s="187"/>
      <c r="FMN74" s="187"/>
      <c r="FMP74" s="187"/>
      <c r="FMR74" s="187"/>
      <c r="FMT74" s="187"/>
      <c r="FMV74" s="187"/>
      <c r="FMX74" s="187"/>
      <c r="FMZ74" s="187"/>
      <c r="FNB74" s="187"/>
      <c r="FND74" s="187"/>
      <c r="FNF74" s="187"/>
      <c r="FNH74" s="187"/>
      <c r="FNJ74" s="187"/>
      <c r="FNL74" s="187"/>
      <c r="FNN74" s="187"/>
      <c r="FNP74" s="187"/>
      <c r="FNR74" s="187"/>
      <c r="FNT74" s="187"/>
      <c r="FNV74" s="187"/>
      <c r="FNX74" s="187"/>
      <c r="FNZ74" s="187"/>
      <c r="FOB74" s="187"/>
      <c r="FOD74" s="187"/>
      <c r="FOF74" s="187"/>
      <c r="FOH74" s="187"/>
      <c r="FOJ74" s="187"/>
      <c r="FOL74" s="187"/>
      <c r="FON74" s="187"/>
      <c r="FOP74" s="187"/>
      <c r="FOR74" s="187"/>
      <c r="FOT74" s="187"/>
      <c r="FOV74" s="187"/>
      <c r="FOX74" s="187"/>
      <c r="FOZ74" s="187"/>
      <c r="FPB74" s="187"/>
      <c r="FPD74" s="187"/>
      <c r="FPF74" s="187"/>
      <c r="FPH74" s="187"/>
      <c r="FPJ74" s="187"/>
      <c r="FPL74" s="187"/>
      <c r="FPN74" s="187"/>
      <c r="FPP74" s="187"/>
      <c r="FPR74" s="187"/>
      <c r="FPT74" s="187"/>
      <c r="FPV74" s="187"/>
      <c r="FPX74" s="187"/>
      <c r="FPZ74" s="187"/>
      <c r="FQB74" s="187"/>
      <c r="FQD74" s="187"/>
      <c r="FQF74" s="187"/>
      <c r="FQH74" s="187"/>
      <c r="FQJ74" s="187"/>
      <c r="FQL74" s="187"/>
      <c r="FQN74" s="187"/>
      <c r="FQP74" s="187"/>
      <c r="FQR74" s="187"/>
      <c r="FQT74" s="187"/>
      <c r="FQV74" s="187"/>
      <c r="FQX74" s="187"/>
      <c r="FQZ74" s="187"/>
      <c r="FRB74" s="187"/>
      <c r="FRD74" s="187"/>
      <c r="FRF74" s="187"/>
      <c r="FRH74" s="187"/>
      <c r="FRJ74" s="187"/>
      <c r="FRL74" s="187"/>
      <c r="FRN74" s="187"/>
      <c r="FRP74" s="187"/>
      <c r="FRR74" s="187"/>
      <c r="FRT74" s="187"/>
      <c r="FRV74" s="187"/>
      <c r="FRX74" s="187"/>
      <c r="FRZ74" s="187"/>
      <c r="FSB74" s="187"/>
      <c r="FSD74" s="187"/>
      <c r="FSF74" s="187"/>
      <c r="FSH74" s="187"/>
      <c r="FSJ74" s="187"/>
      <c r="FSL74" s="187"/>
      <c r="FSN74" s="187"/>
      <c r="FSP74" s="187"/>
      <c r="FSR74" s="187"/>
      <c r="FST74" s="187"/>
      <c r="FSV74" s="187"/>
      <c r="FSX74" s="187"/>
      <c r="FSZ74" s="187"/>
      <c r="FTB74" s="187"/>
      <c r="FTD74" s="187"/>
      <c r="FTF74" s="187"/>
      <c r="FTH74" s="187"/>
      <c r="FTJ74" s="187"/>
      <c r="FTL74" s="187"/>
      <c r="FTN74" s="187"/>
      <c r="FTP74" s="187"/>
      <c r="FTR74" s="187"/>
      <c r="FTT74" s="187"/>
      <c r="FTV74" s="187"/>
      <c r="FTX74" s="187"/>
      <c r="FTZ74" s="187"/>
      <c r="FUB74" s="187"/>
      <c r="FUD74" s="187"/>
      <c r="FUF74" s="187"/>
      <c r="FUH74" s="187"/>
      <c r="FUJ74" s="187"/>
      <c r="FUL74" s="187"/>
      <c r="FUN74" s="187"/>
      <c r="FUP74" s="187"/>
      <c r="FUR74" s="187"/>
      <c r="FUT74" s="187"/>
      <c r="FUV74" s="187"/>
      <c r="FUX74" s="187"/>
      <c r="FUZ74" s="187"/>
      <c r="FVB74" s="187"/>
      <c r="FVD74" s="187"/>
      <c r="FVF74" s="187"/>
      <c r="FVH74" s="187"/>
      <c r="FVJ74" s="187"/>
      <c r="FVL74" s="187"/>
      <c r="FVN74" s="187"/>
      <c r="FVP74" s="187"/>
      <c r="FVR74" s="187"/>
      <c r="FVT74" s="187"/>
      <c r="FVV74" s="187"/>
      <c r="FVX74" s="187"/>
      <c r="FVZ74" s="187"/>
      <c r="FWB74" s="187"/>
      <c r="FWD74" s="187"/>
      <c r="FWF74" s="187"/>
      <c r="FWH74" s="187"/>
      <c r="FWJ74" s="187"/>
      <c r="FWL74" s="187"/>
      <c r="FWN74" s="187"/>
      <c r="FWP74" s="187"/>
      <c r="FWR74" s="187"/>
      <c r="FWT74" s="187"/>
      <c r="FWV74" s="187"/>
      <c r="FWX74" s="187"/>
      <c r="FWZ74" s="187"/>
      <c r="FXB74" s="187"/>
      <c r="FXD74" s="187"/>
      <c r="FXF74" s="187"/>
      <c r="FXH74" s="187"/>
      <c r="FXJ74" s="187"/>
      <c r="FXL74" s="187"/>
      <c r="FXN74" s="187"/>
      <c r="FXP74" s="187"/>
      <c r="FXR74" s="187"/>
      <c r="FXT74" s="187"/>
      <c r="FXV74" s="187"/>
      <c r="FXX74" s="187"/>
      <c r="FXZ74" s="187"/>
      <c r="FYB74" s="187"/>
      <c r="FYD74" s="187"/>
      <c r="FYF74" s="187"/>
      <c r="FYH74" s="187"/>
      <c r="FYJ74" s="187"/>
      <c r="FYL74" s="187"/>
      <c r="FYN74" s="187"/>
      <c r="FYP74" s="187"/>
      <c r="FYR74" s="187"/>
      <c r="FYT74" s="187"/>
      <c r="FYV74" s="187"/>
      <c r="FYX74" s="187"/>
      <c r="FYZ74" s="187"/>
      <c r="FZB74" s="187"/>
      <c r="FZD74" s="187"/>
      <c r="FZF74" s="187"/>
      <c r="FZH74" s="187"/>
      <c r="FZJ74" s="187"/>
      <c r="FZL74" s="187"/>
      <c r="FZN74" s="187"/>
      <c r="FZP74" s="187"/>
      <c r="FZR74" s="187"/>
      <c r="FZT74" s="187"/>
      <c r="FZV74" s="187"/>
      <c r="FZX74" s="187"/>
      <c r="FZZ74" s="187"/>
      <c r="GAB74" s="187"/>
      <c r="GAD74" s="187"/>
      <c r="GAF74" s="187"/>
      <c r="GAH74" s="187"/>
      <c r="GAJ74" s="187"/>
      <c r="GAL74" s="187"/>
      <c r="GAN74" s="187"/>
      <c r="GAP74" s="187"/>
      <c r="GAR74" s="187"/>
      <c r="GAT74" s="187"/>
      <c r="GAV74" s="187"/>
      <c r="GAX74" s="187"/>
      <c r="GAZ74" s="187"/>
      <c r="GBB74" s="187"/>
      <c r="GBD74" s="187"/>
      <c r="GBF74" s="187"/>
      <c r="GBH74" s="187"/>
      <c r="GBJ74" s="187"/>
      <c r="GBL74" s="187"/>
      <c r="GBN74" s="187"/>
      <c r="GBP74" s="187"/>
      <c r="GBR74" s="187"/>
      <c r="GBT74" s="187"/>
      <c r="GBV74" s="187"/>
      <c r="GBX74" s="187"/>
      <c r="GBZ74" s="187"/>
      <c r="GCB74" s="187"/>
      <c r="GCD74" s="187"/>
      <c r="GCF74" s="187"/>
      <c r="GCH74" s="187"/>
      <c r="GCJ74" s="187"/>
      <c r="GCL74" s="187"/>
      <c r="GCN74" s="187"/>
      <c r="GCP74" s="187"/>
      <c r="GCR74" s="187"/>
      <c r="GCT74" s="187"/>
      <c r="GCV74" s="187"/>
      <c r="GCX74" s="187"/>
      <c r="GCZ74" s="187"/>
      <c r="GDB74" s="187"/>
      <c r="GDD74" s="187"/>
      <c r="GDF74" s="187"/>
      <c r="GDH74" s="187"/>
      <c r="GDJ74" s="187"/>
      <c r="GDL74" s="187"/>
      <c r="GDN74" s="187"/>
      <c r="GDP74" s="187"/>
      <c r="GDR74" s="187"/>
      <c r="GDT74" s="187"/>
      <c r="GDV74" s="187"/>
      <c r="GDX74" s="187"/>
      <c r="GDZ74" s="187"/>
      <c r="GEB74" s="187"/>
      <c r="GED74" s="187"/>
      <c r="GEF74" s="187"/>
      <c r="GEH74" s="187"/>
      <c r="GEJ74" s="187"/>
      <c r="GEL74" s="187"/>
      <c r="GEN74" s="187"/>
      <c r="GEP74" s="187"/>
      <c r="GER74" s="187"/>
      <c r="GET74" s="187"/>
      <c r="GEV74" s="187"/>
      <c r="GEX74" s="187"/>
      <c r="GEZ74" s="187"/>
      <c r="GFB74" s="187"/>
      <c r="GFD74" s="187"/>
      <c r="GFF74" s="187"/>
      <c r="GFH74" s="187"/>
      <c r="GFJ74" s="187"/>
      <c r="GFL74" s="187"/>
      <c r="GFN74" s="187"/>
      <c r="GFP74" s="187"/>
      <c r="GFR74" s="187"/>
      <c r="GFT74" s="187"/>
      <c r="GFV74" s="187"/>
      <c r="GFX74" s="187"/>
      <c r="GFZ74" s="187"/>
      <c r="GGB74" s="187"/>
      <c r="GGD74" s="187"/>
      <c r="GGF74" s="187"/>
      <c r="GGH74" s="187"/>
      <c r="GGJ74" s="187"/>
      <c r="GGL74" s="187"/>
      <c r="GGN74" s="187"/>
      <c r="GGP74" s="187"/>
      <c r="GGR74" s="187"/>
      <c r="GGT74" s="187"/>
      <c r="GGV74" s="187"/>
      <c r="GGX74" s="187"/>
      <c r="GGZ74" s="187"/>
      <c r="GHB74" s="187"/>
      <c r="GHD74" s="187"/>
      <c r="GHF74" s="187"/>
      <c r="GHH74" s="187"/>
      <c r="GHJ74" s="187"/>
      <c r="GHL74" s="187"/>
      <c r="GHN74" s="187"/>
      <c r="GHP74" s="187"/>
      <c r="GHR74" s="187"/>
      <c r="GHT74" s="187"/>
      <c r="GHV74" s="187"/>
      <c r="GHX74" s="187"/>
      <c r="GHZ74" s="187"/>
      <c r="GIB74" s="187"/>
      <c r="GID74" s="187"/>
      <c r="GIF74" s="187"/>
      <c r="GIH74" s="187"/>
      <c r="GIJ74" s="187"/>
      <c r="GIL74" s="187"/>
      <c r="GIN74" s="187"/>
      <c r="GIP74" s="187"/>
      <c r="GIR74" s="187"/>
      <c r="GIT74" s="187"/>
      <c r="GIV74" s="187"/>
      <c r="GIX74" s="187"/>
      <c r="GIZ74" s="187"/>
      <c r="GJB74" s="187"/>
      <c r="GJD74" s="187"/>
      <c r="GJF74" s="187"/>
      <c r="GJH74" s="187"/>
      <c r="GJJ74" s="187"/>
      <c r="GJL74" s="187"/>
      <c r="GJN74" s="187"/>
      <c r="GJP74" s="187"/>
      <c r="GJR74" s="187"/>
      <c r="GJT74" s="187"/>
      <c r="GJV74" s="187"/>
      <c r="GJX74" s="187"/>
      <c r="GJZ74" s="187"/>
      <c r="GKB74" s="187"/>
      <c r="GKD74" s="187"/>
      <c r="GKF74" s="187"/>
      <c r="GKH74" s="187"/>
      <c r="GKJ74" s="187"/>
      <c r="GKL74" s="187"/>
      <c r="GKN74" s="187"/>
      <c r="GKP74" s="187"/>
      <c r="GKR74" s="187"/>
      <c r="GKT74" s="187"/>
      <c r="GKV74" s="187"/>
      <c r="GKX74" s="187"/>
      <c r="GKZ74" s="187"/>
      <c r="GLB74" s="187"/>
      <c r="GLD74" s="187"/>
      <c r="GLF74" s="187"/>
      <c r="GLH74" s="187"/>
      <c r="GLJ74" s="187"/>
      <c r="GLL74" s="187"/>
      <c r="GLN74" s="187"/>
      <c r="GLP74" s="187"/>
      <c r="GLR74" s="187"/>
      <c r="GLT74" s="187"/>
      <c r="GLV74" s="187"/>
      <c r="GLX74" s="187"/>
      <c r="GLZ74" s="187"/>
      <c r="GMB74" s="187"/>
      <c r="GMD74" s="187"/>
      <c r="GMF74" s="187"/>
      <c r="GMH74" s="187"/>
      <c r="GMJ74" s="187"/>
      <c r="GML74" s="187"/>
      <c r="GMN74" s="187"/>
      <c r="GMP74" s="187"/>
      <c r="GMR74" s="187"/>
      <c r="GMT74" s="187"/>
      <c r="GMV74" s="187"/>
      <c r="GMX74" s="187"/>
      <c r="GMZ74" s="187"/>
      <c r="GNB74" s="187"/>
      <c r="GND74" s="187"/>
      <c r="GNF74" s="187"/>
      <c r="GNH74" s="187"/>
      <c r="GNJ74" s="187"/>
      <c r="GNL74" s="187"/>
      <c r="GNN74" s="187"/>
      <c r="GNP74" s="187"/>
      <c r="GNR74" s="187"/>
      <c r="GNT74" s="187"/>
      <c r="GNV74" s="187"/>
      <c r="GNX74" s="187"/>
      <c r="GNZ74" s="187"/>
      <c r="GOB74" s="187"/>
      <c r="GOD74" s="187"/>
      <c r="GOF74" s="187"/>
      <c r="GOH74" s="187"/>
      <c r="GOJ74" s="187"/>
      <c r="GOL74" s="187"/>
      <c r="GON74" s="187"/>
      <c r="GOP74" s="187"/>
      <c r="GOR74" s="187"/>
      <c r="GOT74" s="187"/>
      <c r="GOV74" s="187"/>
      <c r="GOX74" s="187"/>
      <c r="GOZ74" s="187"/>
      <c r="GPB74" s="187"/>
      <c r="GPD74" s="187"/>
      <c r="GPF74" s="187"/>
      <c r="GPH74" s="187"/>
      <c r="GPJ74" s="187"/>
      <c r="GPL74" s="187"/>
      <c r="GPN74" s="187"/>
      <c r="GPP74" s="187"/>
      <c r="GPR74" s="187"/>
      <c r="GPT74" s="187"/>
      <c r="GPV74" s="187"/>
      <c r="GPX74" s="187"/>
      <c r="GPZ74" s="187"/>
      <c r="GQB74" s="187"/>
      <c r="GQD74" s="187"/>
      <c r="GQF74" s="187"/>
      <c r="GQH74" s="187"/>
      <c r="GQJ74" s="187"/>
      <c r="GQL74" s="187"/>
      <c r="GQN74" s="187"/>
      <c r="GQP74" s="187"/>
      <c r="GQR74" s="187"/>
      <c r="GQT74" s="187"/>
      <c r="GQV74" s="187"/>
      <c r="GQX74" s="187"/>
      <c r="GQZ74" s="187"/>
      <c r="GRB74" s="187"/>
      <c r="GRD74" s="187"/>
      <c r="GRF74" s="187"/>
      <c r="GRH74" s="187"/>
      <c r="GRJ74" s="187"/>
      <c r="GRL74" s="187"/>
      <c r="GRN74" s="187"/>
      <c r="GRP74" s="187"/>
      <c r="GRR74" s="187"/>
      <c r="GRT74" s="187"/>
      <c r="GRV74" s="187"/>
      <c r="GRX74" s="187"/>
      <c r="GRZ74" s="187"/>
      <c r="GSB74" s="187"/>
      <c r="GSD74" s="187"/>
      <c r="GSF74" s="187"/>
      <c r="GSH74" s="187"/>
      <c r="GSJ74" s="187"/>
      <c r="GSL74" s="187"/>
      <c r="GSN74" s="187"/>
      <c r="GSP74" s="187"/>
      <c r="GSR74" s="187"/>
      <c r="GST74" s="187"/>
      <c r="GSV74" s="187"/>
      <c r="GSX74" s="187"/>
      <c r="GSZ74" s="187"/>
      <c r="GTB74" s="187"/>
      <c r="GTD74" s="187"/>
      <c r="GTF74" s="187"/>
      <c r="GTH74" s="187"/>
      <c r="GTJ74" s="187"/>
      <c r="GTL74" s="187"/>
      <c r="GTN74" s="187"/>
      <c r="GTP74" s="187"/>
      <c r="GTR74" s="187"/>
      <c r="GTT74" s="187"/>
      <c r="GTV74" s="187"/>
      <c r="GTX74" s="187"/>
      <c r="GTZ74" s="187"/>
      <c r="GUB74" s="187"/>
      <c r="GUD74" s="187"/>
      <c r="GUF74" s="187"/>
      <c r="GUH74" s="187"/>
      <c r="GUJ74" s="187"/>
      <c r="GUL74" s="187"/>
      <c r="GUN74" s="187"/>
      <c r="GUP74" s="187"/>
      <c r="GUR74" s="187"/>
      <c r="GUT74" s="187"/>
      <c r="GUV74" s="187"/>
      <c r="GUX74" s="187"/>
      <c r="GUZ74" s="187"/>
      <c r="GVB74" s="187"/>
      <c r="GVD74" s="187"/>
      <c r="GVF74" s="187"/>
      <c r="GVH74" s="187"/>
      <c r="GVJ74" s="187"/>
      <c r="GVL74" s="187"/>
      <c r="GVN74" s="187"/>
      <c r="GVP74" s="187"/>
      <c r="GVR74" s="187"/>
      <c r="GVT74" s="187"/>
      <c r="GVV74" s="187"/>
      <c r="GVX74" s="187"/>
      <c r="GVZ74" s="187"/>
      <c r="GWB74" s="187"/>
      <c r="GWD74" s="187"/>
      <c r="GWF74" s="187"/>
      <c r="GWH74" s="187"/>
      <c r="GWJ74" s="187"/>
      <c r="GWL74" s="187"/>
      <c r="GWN74" s="187"/>
      <c r="GWP74" s="187"/>
      <c r="GWR74" s="187"/>
      <c r="GWT74" s="187"/>
      <c r="GWV74" s="187"/>
      <c r="GWX74" s="187"/>
      <c r="GWZ74" s="187"/>
      <c r="GXB74" s="187"/>
      <c r="GXD74" s="187"/>
      <c r="GXF74" s="187"/>
      <c r="GXH74" s="187"/>
      <c r="GXJ74" s="187"/>
      <c r="GXL74" s="187"/>
      <c r="GXN74" s="187"/>
      <c r="GXP74" s="187"/>
      <c r="GXR74" s="187"/>
      <c r="GXT74" s="187"/>
      <c r="GXV74" s="187"/>
      <c r="GXX74" s="187"/>
      <c r="GXZ74" s="187"/>
      <c r="GYB74" s="187"/>
      <c r="GYD74" s="187"/>
      <c r="GYF74" s="187"/>
      <c r="GYH74" s="187"/>
      <c r="GYJ74" s="187"/>
      <c r="GYL74" s="187"/>
      <c r="GYN74" s="187"/>
      <c r="GYP74" s="187"/>
      <c r="GYR74" s="187"/>
      <c r="GYT74" s="187"/>
      <c r="GYV74" s="187"/>
      <c r="GYX74" s="187"/>
      <c r="GYZ74" s="187"/>
      <c r="GZB74" s="187"/>
      <c r="GZD74" s="187"/>
      <c r="GZF74" s="187"/>
      <c r="GZH74" s="187"/>
      <c r="GZJ74" s="187"/>
      <c r="GZL74" s="187"/>
      <c r="GZN74" s="187"/>
      <c r="GZP74" s="187"/>
      <c r="GZR74" s="187"/>
      <c r="GZT74" s="187"/>
      <c r="GZV74" s="187"/>
      <c r="GZX74" s="187"/>
      <c r="GZZ74" s="187"/>
      <c r="HAB74" s="187"/>
      <c r="HAD74" s="187"/>
      <c r="HAF74" s="187"/>
      <c r="HAH74" s="187"/>
      <c r="HAJ74" s="187"/>
      <c r="HAL74" s="187"/>
      <c r="HAN74" s="187"/>
      <c r="HAP74" s="187"/>
      <c r="HAR74" s="187"/>
      <c r="HAT74" s="187"/>
      <c r="HAV74" s="187"/>
      <c r="HAX74" s="187"/>
      <c r="HAZ74" s="187"/>
      <c r="HBB74" s="187"/>
      <c r="HBD74" s="187"/>
      <c r="HBF74" s="187"/>
      <c r="HBH74" s="187"/>
      <c r="HBJ74" s="187"/>
      <c r="HBL74" s="187"/>
      <c r="HBN74" s="187"/>
      <c r="HBP74" s="187"/>
      <c r="HBR74" s="187"/>
      <c r="HBT74" s="187"/>
      <c r="HBV74" s="187"/>
      <c r="HBX74" s="187"/>
      <c r="HBZ74" s="187"/>
      <c r="HCB74" s="187"/>
      <c r="HCD74" s="187"/>
      <c r="HCF74" s="187"/>
      <c r="HCH74" s="187"/>
      <c r="HCJ74" s="187"/>
      <c r="HCL74" s="187"/>
      <c r="HCN74" s="187"/>
      <c r="HCP74" s="187"/>
      <c r="HCR74" s="187"/>
      <c r="HCT74" s="187"/>
      <c r="HCV74" s="187"/>
      <c r="HCX74" s="187"/>
      <c r="HCZ74" s="187"/>
      <c r="HDB74" s="187"/>
      <c r="HDD74" s="187"/>
      <c r="HDF74" s="187"/>
      <c r="HDH74" s="187"/>
      <c r="HDJ74" s="187"/>
      <c r="HDL74" s="187"/>
      <c r="HDN74" s="187"/>
      <c r="HDP74" s="187"/>
      <c r="HDR74" s="187"/>
      <c r="HDT74" s="187"/>
      <c r="HDV74" s="187"/>
      <c r="HDX74" s="187"/>
      <c r="HDZ74" s="187"/>
      <c r="HEB74" s="187"/>
      <c r="HED74" s="187"/>
      <c r="HEF74" s="187"/>
      <c r="HEH74" s="187"/>
      <c r="HEJ74" s="187"/>
      <c r="HEL74" s="187"/>
      <c r="HEN74" s="187"/>
      <c r="HEP74" s="187"/>
      <c r="HER74" s="187"/>
      <c r="HET74" s="187"/>
      <c r="HEV74" s="187"/>
      <c r="HEX74" s="187"/>
      <c r="HEZ74" s="187"/>
      <c r="HFB74" s="187"/>
      <c r="HFD74" s="187"/>
      <c r="HFF74" s="187"/>
      <c r="HFH74" s="187"/>
      <c r="HFJ74" s="187"/>
      <c r="HFL74" s="187"/>
      <c r="HFN74" s="187"/>
      <c r="HFP74" s="187"/>
      <c r="HFR74" s="187"/>
      <c r="HFT74" s="187"/>
      <c r="HFV74" s="187"/>
      <c r="HFX74" s="187"/>
      <c r="HFZ74" s="187"/>
      <c r="HGB74" s="187"/>
      <c r="HGD74" s="187"/>
      <c r="HGF74" s="187"/>
      <c r="HGH74" s="187"/>
      <c r="HGJ74" s="187"/>
      <c r="HGL74" s="187"/>
      <c r="HGN74" s="187"/>
      <c r="HGP74" s="187"/>
      <c r="HGR74" s="187"/>
      <c r="HGT74" s="187"/>
      <c r="HGV74" s="187"/>
      <c r="HGX74" s="187"/>
      <c r="HGZ74" s="187"/>
      <c r="HHB74" s="187"/>
      <c r="HHD74" s="187"/>
      <c r="HHF74" s="187"/>
      <c r="HHH74" s="187"/>
      <c r="HHJ74" s="187"/>
      <c r="HHL74" s="187"/>
      <c r="HHN74" s="187"/>
      <c r="HHP74" s="187"/>
      <c r="HHR74" s="187"/>
      <c r="HHT74" s="187"/>
      <c r="HHV74" s="187"/>
      <c r="HHX74" s="187"/>
      <c r="HHZ74" s="187"/>
      <c r="HIB74" s="187"/>
      <c r="HID74" s="187"/>
      <c r="HIF74" s="187"/>
      <c r="HIH74" s="187"/>
      <c r="HIJ74" s="187"/>
      <c r="HIL74" s="187"/>
      <c r="HIN74" s="187"/>
      <c r="HIP74" s="187"/>
      <c r="HIR74" s="187"/>
      <c r="HIT74" s="187"/>
      <c r="HIV74" s="187"/>
      <c r="HIX74" s="187"/>
      <c r="HIZ74" s="187"/>
      <c r="HJB74" s="187"/>
      <c r="HJD74" s="187"/>
      <c r="HJF74" s="187"/>
      <c r="HJH74" s="187"/>
      <c r="HJJ74" s="187"/>
      <c r="HJL74" s="187"/>
      <c r="HJN74" s="187"/>
      <c r="HJP74" s="187"/>
      <c r="HJR74" s="187"/>
      <c r="HJT74" s="187"/>
      <c r="HJV74" s="187"/>
      <c r="HJX74" s="187"/>
      <c r="HJZ74" s="187"/>
      <c r="HKB74" s="187"/>
      <c r="HKD74" s="187"/>
      <c r="HKF74" s="187"/>
      <c r="HKH74" s="187"/>
      <c r="HKJ74" s="187"/>
      <c r="HKL74" s="187"/>
      <c r="HKN74" s="187"/>
      <c r="HKP74" s="187"/>
      <c r="HKR74" s="187"/>
      <c r="HKT74" s="187"/>
      <c r="HKV74" s="187"/>
      <c r="HKX74" s="187"/>
      <c r="HKZ74" s="187"/>
      <c r="HLB74" s="187"/>
      <c r="HLD74" s="187"/>
      <c r="HLF74" s="187"/>
      <c r="HLH74" s="187"/>
      <c r="HLJ74" s="187"/>
      <c r="HLL74" s="187"/>
      <c r="HLN74" s="187"/>
      <c r="HLP74" s="187"/>
      <c r="HLR74" s="187"/>
      <c r="HLT74" s="187"/>
      <c r="HLV74" s="187"/>
      <c r="HLX74" s="187"/>
      <c r="HLZ74" s="187"/>
      <c r="HMB74" s="187"/>
      <c r="HMD74" s="187"/>
      <c r="HMF74" s="187"/>
      <c r="HMH74" s="187"/>
      <c r="HMJ74" s="187"/>
      <c r="HML74" s="187"/>
      <c r="HMN74" s="187"/>
      <c r="HMP74" s="187"/>
      <c r="HMR74" s="187"/>
      <c r="HMT74" s="187"/>
      <c r="HMV74" s="187"/>
      <c r="HMX74" s="187"/>
      <c r="HMZ74" s="187"/>
      <c r="HNB74" s="187"/>
      <c r="HND74" s="187"/>
      <c r="HNF74" s="187"/>
      <c r="HNH74" s="187"/>
      <c r="HNJ74" s="187"/>
      <c r="HNL74" s="187"/>
      <c r="HNN74" s="187"/>
      <c r="HNP74" s="187"/>
      <c r="HNR74" s="187"/>
      <c r="HNT74" s="187"/>
      <c r="HNV74" s="187"/>
      <c r="HNX74" s="187"/>
      <c r="HNZ74" s="187"/>
      <c r="HOB74" s="187"/>
      <c r="HOD74" s="187"/>
      <c r="HOF74" s="187"/>
      <c r="HOH74" s="187"/>
      <c r="HOJ74" s="187"/>
      <c r="HOL74" s="187"/>
      <c r="HON74" s="187"/>
      <c r="HOP74" s="187"/>
      <c r="HOR74" s="187"/>
      <c r="HOT74" s="187"/>
      <c r="HOV74" s="187"/>
      <c r="HOX74" s="187"/>
      <c r="HOZ74" s="187"/>
      <c r="HPB74" s="187"/>
      <c r="HPD74" s="187"/>
      <c r="HPF74" s="187"/>
      <c r="HPH74" s="187"/>
      <c r="HPJ74" s="187"/>
      <c r="HPL74" s="187"/>
      <c r="HPN74" s="187"/>
      <c r="HPP74" s="187"/>
      <c r="HPR74" s="187"/>
      <c r="HPT74" s="187"/>
      <c r="HPV74" s="187"/>
      <c r="HPX74" s="187"/>
      <c r="HPZ74" s="187"/>
      <c r="HQB74" s="187"/>
      <c r="HQD74" s="187"/>
      <c r="HQF74" s="187"/>
      <c r="HQH74" s="187"/>
      <c r="HQJ74" s="187"/>
      <c r="HQL74" s="187"/>
      <c r="HQN74" s="187"/>
      <c r="HQP74" s="187"/>
      <c r="HQR74" s="187"/>
      <c r="HQT74" s="187"/>
      <c r="HQV74" s="187"/>
      <c r="HQX74" s="187"/>
      <c r="HQZ74" s="187"/>
      <c r="HRB74" s="187"/>
      <c r="HRD74" s="187"/>
      <c r="HRF74" s="187"/>
      <c r="HRH74" s="187"/>
      <c r="HRJ74" s="187"/>
      <c r="HRL74" s="187"/>
      <c r="HRN74" s="187"/>
      <c r="HRP74" s="187"/>
      <c r="HRR74" s="187"/>
      <c r="HRT74" s="187"/>
      <c r="HRV74" s="187"/>
      <c r="HRX74" s="187"/>
      <c r="HRZ74" s="187"/>
      <c r="HSB74" s="187"/>
      <c r="HSD74" s="187"/>
      <c r="HSF74" s="187"/>
      <c r="HSH74" s="187"/>
      <c r="HSJ74" s="187"/>
      <c r="HSL74" s="187"/>
      <c r="HSN74" s="187"/>
      <c r="HSP74" s="187"/>
      <c r="HSR74" s="187"/>
      <c r="HST74" s="187"/>
      <c r="HSV74" s="187"/>
      <c r="HSX74" s="187"/>
      <c r="HSZ74" s="187"/>
      <c r="HTB74" s="187"/>
      <c r="HTD74" s="187"/>
      <c r="HTF74" s="187"/>
      <c r="HTH74" s="187"/>
      <c r="HTJ74" s="187"/>
      <c r="HTL74" s="187"/>
      <c r="HTN74" s="187"/>
      <c r="HTP74" s="187"/>
      <c r="HTR74" s="187"/>
      <c r="HTT74" s="187"/>
      <c r="HTV74" s="187"/>
      <c r="HTX74" s="187"/>
      <c r="HTZ74" s="187"/>
      <c r="HUB74" s="187"/>
      <c r="HUD74" s="187"/>
      <c r="HUF74" s="187"/>
      <c r="HUH74" s="187"/>
      <c r="HUJ74" s="187"/>
      <c r="HUL74" s="187"/>
      <c r="HUN74" s="187"/>
      <c r="HUP74" s="187"/>
      <c r="HUR74" s="187"/>
      <c r="HUT74" s="187"/>
      <c r="HUV74" s="187"/>
      <c r="HUX74" s="187"/>
      <c r="HUZ74" s="187"/>
      <c r="HVB74" s="187"/>
      <c r="HVD74" s="187"/>
      <c r="HVF74" s="187"/>
      <c r="HVH74" s="187"/>
      <c r="HVJ74" s="187"/>
      <c r="HVL74" s="187"/>
      <c r="HVN74" s="187"/>
      <c r="HVP74" s="187"/>
      <c r="HVR74" s="187"/>
      <c r="HVT74" s="187"/>
      <c r="HVV74" s="187"/>
      <c r="HVX74" s="187"/>
      <c r="HVZ74" s="187"/>
      <c r="HWB74" s="187"/>
      <c r="HWD74" s="187"/>
      <c r="HWF74" s="187"/>
      <c r="HWH74" s="187"/>
      <c r="HWJ74" s="187"/>
      <c r="HWL74" s="187"/>
      <c r="HWN74" s="187"/>
      <c r="HWP74" s="187"/>
      <c r="HWR74" s="187"/>
      <c r="HWT74" s="187"/>
      <c r="HWV74" s="187"/>
      <c r="HWX74" s="187"/>
      <c r="HWZ74" s="187"/>
      <c r="HXB74" s="187"/>
      <c r="HXD74" s="187"/>
      <c r="HXF74" s="187"/>
      <c r="HXH74" s="187"/>
      <c r="HXJ74" s="187"/>
      <c r="HXL74" s="187"/>
      <c r="HXN74" s="187"/>
      <c r="HXP74" s="187"/>
      <c r="HXR74" s="187"/>
      <c r="HXT74" s="187"/>
      <c r="HXV74" s="187"/>
      <c r="HXX74" s="187"/>
      <c r="HXZ74" s="187"/>
      <c r="HYB74" s="187"/>
      <c r="HYD74" s="187"/>
      <c r="HYF74" s="187"/>
      <c r="HYH74" s="187"/>
      <c r="HYJ74" s="187"/>
      <c r="HYL74" s="187"/>
      <c r="HYN74" s="187"/>
      <c r="HYP74" s="187"/>
      <c r="HYR74" s="187"/>
      <c r="HYT74" s="187"/>
      <c r="HYV74" s="187"/>
      <c r="HYX74" s="187"/>
      <c r="HYZ74" s="187"/>
      <c r="HZB74" s="187"/>
      <c r="HZD74" s="187"/>
      <c r="HZF74" s="187"/>
      <c r="HZH74" s="187"/>
      <c r="HZJ74" s="187"/>
      <c r="HZL74" s="187"/>
      <c r="HZN74" s="187"/>
      <c r="HZP74" s="187"/>
      <c r="HZR74" s="187"/>
      <c r="HZT74" s="187"/>
      <c r="HZV74" s="187"/>
      <c r="HZX74" s="187"/>
      <c r="HZZ74" s="187"/>
      <c r="IAB74" s="187"/>
      <c r="IAD74" s="187"/>
      <c r="IAF74" s="187"/>
      <c r="IAH74" s="187"/>
      <c r="IAJ74" s="187"/>
      <c r="IAL74" s="187"/>
      <c r="IAN74" s="187"/>
      <c r="IAP74" s="187"/>
      <c r="IAR74" s="187"/>
      <c r="IAT74" s="187"/>
      <c r="IAV74" s="187"/>
      <c r="IAX74" s="187"/>
      <c r="IAZ74" s="187"/>
      <c r="IBB74" s="187"/>
      <c r="IBD74" s="187"/>
      <c r="IBF74" s="187"/>
      <c r="IBH74" s="187"/>
      <c r="IBJ74" s="187"/>
      <c r="IBL74" s="187"/>
      <c r="IBN74" s="187"/>
      <c r="IBP74" s="187"/>
      <c r="IBR74" s="187"/>
      <c r="IBT74" s="187"/>
      <c r="IBV74" s="187"/>
      <c r="IBX74" s="187"/>
      <c r="IBZ74" s="187"/>
      <c r="ICB74" s="187"/>
      <c r="ICD74" s="187"/>
      <c r="ICF74" s="187"/>
      <c r="ICH74" s="187"/>
      <c r="ICJ74" s="187"/>
      <c r="ICL74" s="187"/>
      <c r="ICN74" s="187"/>
      <c r="ICP74" s="187"/>
      <c r="ICR74" s="187"/>
      <c r="ICT74" s="187"/>
      <c r="ICV74" s="187"/>
      <c r="ICX74" s="187"/>
      <c r="ICZ74" s="187"/>
      <c r="IDB74" s="187"/>
      <c r="IDD74" s="187"/>
      <c r="IDF74" s="187"/>
      <c r="IDH74" s="187"/>
      <c r="IDJ74" s="187"/>
      <c r="IDL74" s="187"/>
      <c r="IDN74" s="187"/>
      <c r="IDP74" s="187"/>
      <c r="IDR74" s="187"/>
      <c r="IDT74" s="187"/>
      <c r="IDV74" s="187"/>
      <c r="IDX74" s="187"/>
      <c r="IDZ74" s="187"/>
      <c r="IEB74" s="187"/>
      <c r="IED74" s="187"/>
      <c r="IEF74" s="187"/>
      <c r="IEH74" s="187"/>
      <c r="IEJ74" s="187"/>
      <c r="IEL74" s="187"/>
      <c r="IEN74" s="187"/>
      <c r="IEP74" s="187"/>
      <c r="IER74" s="187"/>
      <c r="IET74" s="187"/>
      <c r="IEV74" s="187"/>
      <c r="IEX74" s="187"/>
      <c r="IEZ74" s="187"/>
      <c r="IFB74" s="187"/>
      <c r="IFD74" s="187"/>
      <c r="IFF74" s="187"/>
      <c r="IFH74" s="187"/>
      <c r="IFJ74" s="187"/>
      <c r="IFL74" s="187"/>
      <c r="IFN74" s="187"/>
      <c r="IFP74" s="187"/>
      <c r="IFR74" s="187"/>
      <c r="IFT74" s="187"/>
      <c r="IFV74" s="187"/>
      <c r="IFX74" s="187"/>
      <c r="IFZ74" s="187"/>
      <c r="IGB74" s="187"/>
      <c r="IGD74" s="187"/>
      <c r="IGF74" s="187"/>
      <c r="IGH74" s="187"/>
      <c r="IGJ74" s="187"/>
      <c r="IGL74" s="187"/>
      <c r="IGN74" s="187"/>
      <c r="IGP74" s="187"/>
      <c r="IGR74" s="187"/>
      <c r="IGT74" s="187"/>
      <c r="IGV74" s="187"/>
      <c r="IGX74" s="187"/>
      <c r="IGZ74" s="187"/>
      <c r="IHB74" s="187"/>
      <c r="IHD74" s="187"/>
      <c r="IHF74" s="187"/>
      <c r="IHH74" s="187"/>
      <c r="IHJ74" s="187"/>
      <c r="IHL74" s="187"/>
      <c r="IHN74" s="187"/>
      <c r="IHP74" s="187"/>
      <c r="IHR74" s="187"/>
      <c r="IHT74" s="187"/>
      <c r="IHV74" s="187"/>
      <c r="IHX74" s="187"/>
      <c r="IHZ74" s="187"/>
      <c r="IIB74" s="187"/>
      <c r="IID74" s="187"/>
      <c r="IIF74" s="187"/>
      <c r="IIH74" s="187"/>
      <c r="IIJ74" s="187"/>
      <c r="IIL74" s="187"/>
      <c r="IIN74" s="187"/>
      <c r="IIP74" s="187"/>
      <c r="IIR74" s="187"/>
      <c r="IIT74" s="187"/>
      <c r="IIV74" s="187"/>
      <c r="IIX74" s="187"/>
      <c r="IIZ74" s="187"/>
      <c r="IJB74" s="187"/>
      <c r="IJD74" s="187"/>
      <c r="IJF74" s="187"/>
      <c r="IJH74" s="187"/>
      <c r="IJJ74" s="187"/>
      <c r="IJL74" s="187"/>
      <c r="IJN74" s="187"/>
      <c r="IJP74" s="187"/>
      <c r="IJR74" s="187"/>
      <c r="IJT74" s="187"/>
      <c r="IJV74" s="187"/>
      <c r="IJX74" s="187"/>
      <c r="IJZ74" s="187"/>
      <c r="IKB74" s="187"/>
      <c r="IKD74" s="187"/>
      <c r="IKF74" s="187"/>
      <c r="IKH74" s="187"/>
      <c r="IKJ74" s="187"/>
      <c r="IKL74" s="187"/>
      <c r="IKN74" s="187"/>
      <c r="IKP74" s="187"/>
      <c r="IKR74" s="187"/>
      <c r="IKT74" s="187"/>
      <c r="IKV74" s="187"/>
      <c r="IKX74" s="187"/>
      <c r="IKZ74" s="187"/>
      <c r="ILB74" s="187"/>
      <c r="ILD74" s="187"/>
      <c r="ILF74" s="187"/>
      <c r="ILH74" s="187"/>
      <c r="ILJ74" s="187"/>
      <c r="ILL74" s="187"/>
      <c r="ILN74" s="187"/>
      <c r="ILP74" s="187"/>
      <c r="ILR74" s="187"/>
      <c r="ILT74" s="187"/>
      <c r="ILV74" s="187"/>
      <c r="ILX74" s="187"/>
      <c r="ILZ74" s="187"/>
      <c r="IMB74" s="187"/>
      <c r="IMD74" s="187"/>
      <c r="IMF74" s="187"/>
      <c r="IMH74" s="187"/>
      <c r="IMJ74" s="187"/>
      <c r="IML74" s="187"/>
      <c r="IMN74" s="187"/>
      <c r="IMP74" s="187"/>
      <c r="IMR74" s="187"/>
      <c r="IMT74" s="187"/>
      <c r="IMV74" s="187"/>
      <c r="IMX74" s="187"/>
      <c r="IMZ74" s="187"/>
      <c r="INB74" s="187"/>
      <c r="IND74" s="187"/>
      <c r="INF74" s="187"/>
      <c r="INH74" s="187"/>
      <c r="INJ74" s="187"/>
      <c r="INL74" s="187"/>
      <c r="INN74" s="187"/>
      <c r="INP74" s="187"/>
      <c r="INR74" s="187"/>
      <c r="INT74" s="187"/>
      <c r="INV74" s="187"/>
      <c r="INX74" s="187"/>
      <c r="INZ74" s="187"/>
      <c r="IOB74" s="187"/>
      <c r="IOD74" s="187"/>
      <c r="IOF74" s="187"/>
      <c r="IOH74" s="187"/>
      <c r="IOJ74" s="187"/>
      <c r="IOL74" s="187"/>
      <c r="ION74" s="187"/>
      <c r="IOP74" s="187"/>
      <c r="IOR74" s="187"/>
      <c r="IOT74" s="187"/>
      <c r="IOV74" s="187"/>
      <c r="IOX74" s="187"/>
      <c r="IOZ74" s="187"/>
      <c r="IPB74" s="187"/>
      <c r="IPD74" s="187"/>
      <c r="IPF74" s="187"/>
      <c r="IPH74" s="187"/>
      <c r="IPJ74" s="187"/>
      <c r="IPL74" s="187"/>
      <c r="IPN74" s="187"/>
      <c r="IPP74" s="187"/>
      <c r="IPR74" s="187"/>
      <c r="IPT74" s="187"/>
      <c r="IPV74" s="187"/>
      <c r="IPX74" s="187"/>
      <c r="IPZ74" s="187"/>
      <c r="IQB74" s="187"/>
      <c r="IQD74" s="187"/>
      <c r="IQF74" s="187"/>
      <c r="IQH74" s="187"/>
      <c r="IQJ74" s="187"/>
      <c r="IQL74" s="187"/>
      <c r="IQN74" s="187"/>
      <c r="IQP74" s="187"/>
      <c r="IQR74" s="187"/>
      <c r="IQT74" s="187"/>
      <c r="IQV74" s="187"/>
      <c r="IQX74" s="187"/>
      <c r="IQZ74" s="187"/>
      <c r="IRB74" s="187"/>
      <c r="IRD74" s="187"/>
      <c r="IRF74" s="187"/>
      <c r="IRH74" s="187"/>
      <c r="IRJ74" s="187"/>
      <c r="IRL74" s="187"/>
      <c r="IRN74" s="187"/>
      <c r="IRP74" s="187"/>
      <c r="IRR74" s="187"/>
      <c r="IRT74" s="187"/>
      <c r="IRV74" s="187"/>
      <c r="IRX74" s="187"/>
      <c r="IRZ74" s="187"/>
      <c r="ISB74" s="187"/>
      <c r="ISD74" s="187"/>
      <c r="ISF74" s="187"/>
      <c r="ISH74" s="187"/>
      <c r="ISJ74" s="187"/>
      <c r="ISL74" s="187"/>
      <c r="ISN74" s="187"/>
      <c r="ISP74" s="187"/>
      <c r="ISR74" s="187"/>
      <c r="IST74" s="187"/>
      <c r="ISV74" s="187"/>
      <c r="ISX74" s="187"/>
      <c r="ISZ74" s="187"/>
      <c r="ITB74" s="187"/>
      <c r="ITD74" s="187"/>
      <c r="ITF74" s="187"/>
      <c r="ITH74" s="187"/>
      <c r="ITJ74" s="187"/>
      <c r="ITL74" s="187"/>
      <c r="ITN74" s="187"/>
      <c r="ITP74" s="187"/>
      <c r="ITR74" s="187"/>
      <c r="ITT74" s="187"/>
      <c r="ITV74" s="187"/>
      <c r="ITX74" s="187"/>
      <c r="ITZ74" s="187"/>
      <c r="IUB74" s="187"/>
      <c r="IUD74" s="187"/>
      <c r="IUF74" s="187"/>
      <c r="IUH74" s="187"/>
      <c r="IUJ74" s="187"/>
      <c r="IUL74" s="187"/>
      <c r="IUN74" s="187"/>
      <c r="IUP74" s="187"/>
      <c r="IUR74" s="187"/>
      <c r="IUT74" s="187"/>
      <c r="IUV74" s="187"/>
      <c r="IUX74" s="187"/>
      <c r="IUZ74" s="187"/>
      <c r="IVB74" s="187"/>
      <c r="IVD74" s="187"/>
      <c r="IVF74" s="187"/>
      <c r="IVH74" s="187"/>
      <c r="IVJ74" s="187"/>
      <c r="IVL74" s="187"/>
      <c r="IVN74" s="187"/>
      <c r="IVP74" s="187"/>
      <c r="IVR74" s="187"/>
      <c r="IVT74" s="187"/>
      <c r="IVV74" s="187"/>
      <c r="IVX74" s="187"/>
      <c r="IVZ74" s="187"/>
      <c r="IWB74" s="187"/>
      <c r="IWD74" s="187"/>
      <c r="IWF74" s="187"/>
      <c r="IWH74" s="187"/>
      <c r="IWJ74" s="187"/>
      <c r="IWL74" s="187"/>
      <c r="IWN74" s="187"/>
      <c r="IWP74" s="187"/>
      <c r="IWR74" s="187"/>
      <c r="IWT74" s="187"/>
      <c r="IWV74" s="187"/>
      <c r="IWX74" s="187"/>
      <c r="IWZ74" s="187"/>
      <c r="IXB74" s="187"/>
      <c r="IXD74" s="187"/>
      <c r="IXF74" s="187"/>
      <c r="IXH74" s="187"/>
      <c r="IXJ74" s="187"/>
      <c r="IXL74" s="187"/>
      <c r="IXN74" s="187"/>
      <c r="IXP74" s="187"/>
      <c r="IXR74" s="187"/>
      <c r="IXT74" s="187"/>
      <c r="IXV74" s="187"/>
      <c r="IXX74" s="187"/>
      <c r="IXZ74" s="187"/>
      <c r="IYB74" s="187"/>
      <c r="IYD74" s="187"/>
      <c r="IYF74" s="187"/>
      <c r="IYH74" s="187"/>
      <c r="IYJ74" s="187"/>
      <c r="IYL74" s="187"/>
      <c r="IYN74" s="187"/>
      <c r="IYP74" s="187"/>
      <c r="IYR74" s="187"/>
      <c r="IYT74" s="187"/>
      <c r="IYV74" s="187"/>
      <c r="IYX74" s="187"/>
      <c r="IYZ74" s="187"/>
      <c r="IZB74" s="187"/>
      <c r="IZD74" s="187"/>
      <c r="IZF74" s="187"/>
      <c r="IZH74" s="187"/>
      <c r="IZJ74" s="187"/>
      <c r="IZL74" s="187"/>
      <c r="IZN74" s="187"/>
      <c r="IZP74" s="187"/>
      <c r="IZR74" s="187"/>
      <c r="IZT74" s="187"/>
      <c r="IZV74" s="187"/>
      <c r="IZX74" s="187"/>
      <c r="IZZ74" s="187"/>
      <c r="JAB74" s="187"/>
      <c r="JAD74" s="187"/>
      <c r="JAF74" s="187"/>
      <c r="JAH74" s="187"/>
      <c r="JAJ74" s="187"/>
      <c r="JAL74" s="187"/>
      <c r="JAN74" s="187"/>
      <c r="JAP74" s="187"/>
      <c r="JAR74" s="187"/>
      <c r="JAT74" s="187"/>
      <c r="JAV74" s="187"/>
      <c r="JAX74" s="187"/>
      <c r="JAZ74" s="187"/>
      <c r="JBB74" s="187"/>
      <c r="JBD74" s="187"/>
      <c r="JBF74" s="187"/>
      <c r="JBH74" s="187"/>
      <c r="JBJ74" s="187"/>
      <c r="JBL74" s="187"/>
      <c r="JBN74" s="187"/>
      <c r="JBP74" s="187"/>
      <c r="JBR74" s="187"/>
      <c r="JBT74" s="187"/>
      <c r="JBV74" s="187"/>
      <c r="JBX74" s="187"/>
      <c r="JBZ74" s="187"/>
      <c r="JCB74" s="187"/>
      <c r="JCD74" s="187"/>
      <c r="JCF74" s="187"/>
      <c r="JCH74" s="187"/>
      <c r="JCJ74" s="187"/>
      <c r="JCL74" s="187"/>
      <c r="JCN74" s="187"/>
      <c r="JCP74" s="187"/>
      <c r="JCR74" s="187"/>
      <c r="JCT74" s="187"/>
      <c r="JCV74" s="187"/>
      <c r="JCX74" s="187"/>
      <c r="JCZ74" s="187"/>
      <c r="JDB74" s="187"/>
      <c r="JDD74" s="187"/>
      <c r="JDF74" s="187"/>
      <c r="JDH74" s="187"/>
      <c r="JDJ74" s="187"/>
      <c r="JDL74" s="187"/>
      <c r="JDN74" s="187"/>
      <c r="JDP74" s="187"/>
      <c r="JDR74" s="187"/>
      <c r="JDT74" s="187"/>
      <c r="JDV74" s="187"/>
      <c r="JDX74" s="187"/>
      <c r="JDZ74" s="187"/>
      <c r="JEB74" s="187"/>
      <c r="JED74" s="187"/>
      <c r="JEF74" s="187"/>
      <c r="JEH74" s="187"/>
      <c r="JEJ74" s="187"/>
      <c r="JEL74" s="187"/>
      <c r="JEN74" s="187"/>
      <c r="JEP74" s="187"/>
      <c r="JER74" s="187"/>
      <c r="JET74" s="187"/>
      <c r="JEV74" s="187"/>
      <c r="JEX74" s="187"/>
      <c r="JEZ74" s="187"/>
      <c r="JFB74" s="187"/>
      <c r="JFD74" s="187"/>
      <c r="JFF74" s="187"/>
      <c r="JFH74" s="187"/>
      <c r="JFJ74" s="187"/>
      <c r="JFL74" s="187"/>
      <c r="JFN74" s="187"/>
      <c r="JFP74" s="187"/>
      <c r="JFR74" s="187"/>
      <c r="JFT74" s="187"/>
      <c r="JFV74" s="187"/>
      <c r="JFX74" s="187"/>
      <c r="JFZ74" s="187"/>
      <c r="JGB74" s="187"/>
      <c r="JGD74" s="187"/>
      <c r="JGF74" s="187"/>
      <c r="JGH74" s="187"/>
      <c r="JGJ74" s="187"/>
      <c r="JGL74" s="187"/>
      <c r="JGN74" s="187"/>
      <c r="JGP74" s="187"/>
      <c r="JGR74" s="187"/>
      <c r="JGT74" s="187"/>
      <c r="JGV74" s="187"/>
      <c r="JGX74" s="187"/>
      <c r="JGZ74" s="187"/>
      <c r="JHB74" s="187"/>
      <c r="JHD74" s="187"/>
      <c r="JHF74" s="187"/>
      <c r="JHH74" s="187"/>
      <c r="JHJ74" s="187"/>
      <c r="JHL74" s="187"/>
      <c r="JHN74" s="187"/>
      <c r="JHP74" s="187"/>
      <c r="JHR74" s="187"/>
      <c r="JHT74" s="187"/>
      <c r="JHV74" s="187"/>
      <c r="JHX74" s="187"/>
      <c r="JHZ74" s="187"/>
      <c r="JIB74" s="187"/>
      <c r="JID74" s="187"/>
      <c r="JIF74" s="187"/>
      <c r="JIH74" s="187"/>
      <c r="JIJ74" s="187"/>
      <c r="JIL74" s="187"/>
      <c r="JIN74" s="187"/>
      <c r="JIP74" s="187"/>
      <c r="JIR74" s="187"/>
      <c r="JIT74" s="187"/>
      <c r="JIV74" s="187"/>
      <c r="JIX74" s="187"/>
      <c r="JIZ74" s="187"/>
      <c r="JJB74" s="187"/>
      <c r="JJD74" s="187"/>
      <c r="JJF74" s="187"/>
      <c r="JJH74" s="187"/>
      <c r="JJJ74" s="187"/>
      <c r="JJL74" s="187"/>
      <c r="JJN74" s="187"/>
      <c r="JJP74" s="187"/>
      <c r="JJR74" s="187"/>
      <c r="JJT74" s="187"/>
      <c r="JJV74" s="187"/>
      <c r="JJX74" s="187"/>
      <c r="JJZ74" s="187"/>
      <c r="JKB74" s="187"/>
      <c r="JKD74" s="187"/>
      <c r="JKF74" s="187"/>
      <c r="JKH74" s="187"/>
      <c r="JKJ74" s="187"/>
      <c r="JKL74" s="187"/>
      <c r="JKN74" s="187"/>
      <c r="JKP74" s="187"/>
      <c r="JKR74" s="187"/>
      <c r="JKT74" s="187"/>
      <c r="JKV74" s="187"/>
      <c r="JKX74" s="187"/>
      <c r="JKZ74" s="187"/>
      <c r="JLB74" s="187"/>
      <c r="JLD74" s="187"/>
      <c r="JLF74" s="187"/>
      <c r="JLH74" s="187"/>
      <c r="JLJ74" s="187"/>
      <c r="JLL74" s="187"/>
      <c r="JLN74" s="187"/>
      <c r="JLP74" s="187"/>
      <c r="JLR74" s="187"/>
      <c r="JLT74" s="187"/>
      <c r="JLV74" s="187"/>
      <c r="JLX74" s="187"/>
      <c r="JLZ74" s="187"/>
      <c r="JMB74" s="187"/>
      <c r="JMD74" s="187"/>
      <c r="JMF74" s="187"/>
      <c r="JMH74" s="187"/>
      <c r="JMJ74" s="187"/>
      <c r="JML74" s="187"/>
      <c r="JMN74" s="187"/>
      <c r="JMP74" s="187"/>
      <c r="JMR74" s="187"/>
      <c r="JMT74" s="187"/>
      <c r="JMV74" s="187"/>
      <c r="JMX74" s="187"/>
      <c r="JMZ74" s="187"/>
      <c r="JNB74" s="187"/>
      <c r="JND74" s="187"/>
      <c r="JNF74" s="187"/>
      <c r="JNH74" s="187"/>
      <c r="JNJ74" s="187"/>
      <c r="JNL74" s="187"/>
      <c r="JNN74" s="187"/>
      <c r="JNP74" s="187"/>
      <c r="JNR74" s="187"/>
      <c r="JNT74" s="187"/>
      <c r="JNV74" s="187"/>
      <c r="JNX74" s="187"/>
      <c r="JNZ74" s="187"/>
      <c r="JOB74" s="187"/>
      <c r="JOD74" s="187"/>
      <c r="JOF74" s="187"/>
      <c r="JOH74" s="187"/>
      <c r="JOJ74" s="187"/>
      <c r="JOL74" s="187"/>
      <c r="JON74" s="187"/>
      <c r="JOP74" s="187"/>
      <c r="JOR74" s="187"/>
      <c r="JOT74" s="187"/>
      <c r="JOV74" s="187"/>
      <c r="JOX74" s="187"/>
      <c r="JOZ74" s="187"/>
      <c r="JPB74" s="187"/>
      <c r="JPD74" s="187"/>
      <c r="JPF74" s="187"/>
      <c r="JPH74" s="187"/>
      <c r="JPJ74" s="187"/>
      <c r="JPL74" s="187"/>
      <c r="JPN74" s="187"/>
      <c r="JPP74" s="187"/>
      <c r="JPR74" s="187"/>
      <c r="JPT74" s="187"/>
      <c r="JPV74" s="187"/>
      <c r="JPX74" s="187"/>
      <c r="JPZ74" s="187"/>
      <c r="JQB74" s="187"/>
      <c r="JQD74" s="187"/>
      <c r="JQF74" s="187"/>
      <c r="JQH74" s="187"/>
      <c r="JQJ74" s="187"/>
      <c r="JQL74" s="187"/>
      <c r="JQN74" s="187"/>
      <c r="JQP74" s="187"/>
      <c r="JQR74" s="187"/>
      <c r="JQT74" s="187"/>
      <c r="JQV74" s="187"/>
      <c r="JQX74" s="187"/>
      <c r="JQZ74" s="187"/>
      <c r="JRB74" s="187"/>
      <c r="JRD74" s="187"/>
      <c r="JRF74" s="187"/>
      <c r="JRH74" s="187"/>
      <c r="JRJ74" s="187"/>
      <c r="JRL74" s="187"/>
      <c r="JRN74" s="187"/>
      <c r="JRP74" s="187"/>
      <c r="JRR74" s="187"/>
      <c r="JRT74" s="187"/>
      <c r="JRV74" s="187"/>
      <c r="JRX74" s="187"/>
      <c r="JRZ74" s="187"/>
      <c r="JSB74" s="187"/>
      <c r="JSD74" s="187"/>
      <c r="JSF74" s="187"/>
      <c r="JSH74" s="187"/>
      <c r="JSJ74" s="187"/>
      <c r="JSL74" s="187"/>
      <c r="JSN74" s="187"/>
      <c r="JSP74" s="187"/>
      <c r="JSR74" s="187"/>
      <c r="JST74" s="187"/>
      <c r="JSV74" s="187"/>
      <c r="JSX74" s="187"/>
      <c r="JSZ74" s="187"/>
      <c r="JTB74" s="187"/>
      <c r="JTD74" s="187"/>
      <c r="JTF74" s="187"/>
      <c r="JTH74" s="187"/>
      <c r="JTJ74" s="187"/>
      <c r="JTL74" s="187"/>
      <c r="JTN74" s="187"/>
      <c r="JTP74" s="187"/>
      <c r="JTR74" s="187"/>
      <c r="JTT74" s="187"/>
      <c r="JTV74" s="187"/>
      <c r="JTX74" s="187"/>
      <c r="JTZ74" s="187"/>
      <c r="JUB74" s="187"/>
      <c r="JUD74" s="187"/>
      <c r="JUF74" s="187"/>
      <c r="JUH74" s="187"/>
      <c r="JUJ74" s="187"/>
      <c r="JUL74" s="187"/>
      <c r="JUN74" s="187"/>
      <c r="JUP74" s="187"/>
      <c r="JUR74" s="187"/>
      <c r="JUT74" s="187"/>
      <c r="JUV74" s="187"/>
      <c r="JUX74" s="187"/>
      <c r="JUZ74" s="187"/>
      <c r="JVB74" s="187"/>
      <c r="JVD74" s="187"/>
      <c r="JVF74" s="187"/>
      <c r="JVH74" s="187"/>
      <c r="JVJ74" s="187"/>
      <c r="JVL74" s="187"/>
      <c r="JVN74" s="187"/>
      <c r="JVP74" s="187"/>
      <c r="JVR74" s="187"/>
      <c r="JVT74" s="187"/>
      <c r="JVV74" s="187"/>
      <c r="JVX74" s="187"/>
      <c r="JVZ74" s="187"/>
      <c r="JWB74" s="187"/>
      <c r="JWD74" s="187"/>
      <c r="JWF74" s="187"/>
      <c r="JWH74" s="187"/>
      <c r="JWJ74" s="187"/>
      <c r="JWL74" s="187"/>
      <c r="JWN74" s="187"/>
      <c r="JWP74" s="187"/>
      <c r="JWR74" s="187"/>
      <c r="JWT74" s="187"/>
      <c r="JWV74" s="187"/>
      <c r="JWX74" s="187"/>
      <c r="JWZ74" s="187"/>
      <c r="JXB74" s="187"/>
      <c r="JXD74" s="187"/>
      <c r="JXF74" s="187"/>
      <c r="JXH74" s="187"/>
      <c r="JXJ74" s="187"/>
      <c r="JXL74" s="187"/>
      <c r="JXN74" s="187"/>
      <c r="JXP74" s="187"/>
      <c r="JXR74" s="187"/>
      <c r="JXT74" s="187"/>
      <c r="JXV74" s="187"/>
      <c r="JXX74" s="187"/>
      <c r="JXZ74" s="187"/>
      <c r="JYB74" s="187"/>
      <c r="JYD74" s="187"/>
      <c r="JYF74" s="187"/>
      <c r="JYH74" s="187"/>
      <c r="JYJ74" s="187"/>
      <c r="JYL74" s="187"/>
      <c r="JYN74" s="187"/>
      <c r="JYP74" s="187"/>
      <c r="JYR74" s="187"/>
      <c r="JYT74" s="187"/>
      <c r="JYV74" s="187"/>
      <c r="JYX74" s="187"/>
      <c r="JYZ74" s="187"/>
      <c r="JZB74" s="187"/>
      <c r="JZD74" s="187"/>
      <c r="JZF74" s="187"/>
      <c r="JZH74" s="187"/>
      <c r="JZJ74" s="187"/>
      <c r="JZL74" s="187"/>
      <c r="JZN74" s="187"/>
      <c r="JZP74" s="187"/>
      <c r="JZR74" s="187"/>
      <c r="JZT74" s="187"/>
      <c r="JZV74" s="187"/>
      <c r="JZX74" s="187"/>
      <c r="JZZ74" s="187"/>
      <c r="KAB74" s="187"/>
      <c r="KAD74" s="187"/>
      <c r="KAF74" s="187"/>
      <c r="KAH74" s="187"/>
      <c r="KAJ74" s="187"/>
      <c r="KAL74" s="187"/>
      <c r="KAN74" s="187"/>
      <c r="KAP74" s="187"/>
      <c r="KAR74" s="187"/>
      <c r="KAT74" s="187"/>
      <c r="KAV74" s="187"/>
      <c r="KAX74" s="187"/>
      <c r="KAZ74" s="187"/>
      <c r="KBB74" s="187"/>
      <c r="KBD74" s="187"/>
      <c r="KBF74" s="187"/>
      <c r="KBH74" s="187"/>
      <c r="KBJ74" s="187"/>
      <c r="KBL74" s="187"/>
      <c r="KBN74" s="187"/>
      <c r="KBP74" s="187"/>
      <c r="KBR74" s="187"/>
      <c r="KBT74" s="187"/>
      <c r="KBV74" s="187"/>
      <c r="KBX74" s="187"/>
      <c r="KBZ74" s="187"/>
      <c r="KCB74" s="187"/>
      <c r="KCD74" s="187"/>
      <c r="KCF74" s="187"/>
      <c r="KCH74" s="187"/>
      <c r="KCJ74" s="187"/>
      <c r="KCL74" s="187"/>
      <c r="KCN74" s="187"/>
      <c r="KCP74" s="187"/>
      <c r="KCR74" s="187"/>
      <c r="KCT74" s="187"/>
      <c r="KCV74" s="187"/>
      <c r="KCX74" s="187"/>
      <c r="KCZ74" s="187"/>
      <c r="KDB74" s="187"/>
      <c r="KDD74" s="187"/>
      <c r="KDF74" s="187"/>
      <c r="KDH74" s="187"/>
      <c r="KDJ74" s="187"/>
      <c r="KDL74" s="187"/>
      <c r="KDN74" s="187"/>
      <c r="KDP74" s="187"/>
      <c r="KDR74" s="187"/>
      <c r="KDT74" s="187"/>
      <c r="KDV74" s="187"/>
      <c r="KDX74" s="187"/>
      <c r="KDZ74" s="187"/>
      <c r="KEB74" s="187"/>
      <c r="KED74" s="187"/>
      <c r="KEF74" s="187"/>
      <c r="KEH74" s="187"/>
      <c r="KEJ74" s="187"/>
      <c r="KEL74" s="187"/>
      <c r="KEN74" s="187"/>
      <c r="KEP74" s="187"/>
      <c r="KER74" s="187"/>
      <c r="KET74" s="187"/>
      <c r="KEV74" s="187"/>
      <c r="KEX74" s="187"/>
      <c r="KEZ74" s="187"/>
      <c r="KFB74" s="187"/>
      <c r="KFD74" s="187"/>
      <c r="KFF74" s="187"/>
      <c r="KFH74" s="187"/>
      <c r="KFJ74" s="187"/>
      <c r="KFL74" s="187"/>
      <c r="KFN74" s="187"/>
      <c r="KFP74" s="187"/>
      <c r="KFR74" s="187"/>
      <c r="KFT74" s="187"/>
      <c r="KFV74" s="187"/>
      <c r="KFX74" s="187"/>
      <c r="KFZ74" s="187"/>
      <c r="KGB74" s="187"/>
      <c r="KGD74" s="187"/>
      <c r="KGF74" s="187"/>
      <c r="KGH74" s="187"/>
      <c r="KGJ74" s="187"/>
      <c r="KGL74" s="187"/>
      <c r="KGN74" s="187"/>
      <c r="KGP74" s="187"/>
      <c r="KGR74" s="187"/>
      <c r="KGT74" s="187"/>
      <c r="KGV74" s="187"/>
      <c r="KGX74" s="187"/>
      <c r="KGZ74" s="187"/>
      <c r="KHB74" s="187"/>
      <c r="KHD74" s="187"/>
      <c r="KHF74" s="187"/>
      <c r="KHH74" s="187"/>
      <c r="KHJ74" s="187"/>
      <c r="KHL74" s="187"/>
      <c r="KHN74" s="187"/>
      <c r="KHP74" s="187"/>
      <c r="KHR74" s="187"/>
      <c r="KHT74" s="187"/>
      <c r="KHV74" s="187"/>
      <c r="KHX74" s="187"/>
      <c r="KHZ74" s="187"/>
      <c r="KIB74" s="187"/>
      <c r="KID74" s="187"/>
      <c r="KIF74" s="187"/>
      <c r="KIH74" s="187"/>
      <c r="KIJ74" s="187"/>
      <c r="KIL74" s="187"/>
      <c r="KIN74" s="187"/>
      <c r="KIP74" s="187"/>
      <c r="KIR74" s="187"/>
      <c r="KIT74" s="187"/>
      <c r="KIV74" s="187"/>
      <c r="KIX74" s="187"/>
      <c r="KIZ74" s="187"/>
      <c r="KJB74" s="187"/>
      <c r="KJD74" s="187"/>
      <c r="KJF74" s="187"/>
      <c r="KJH74" s="187"/>
      <c r="KJJ74" s="187"/>
      <c r="KJL74" s="187"/>
      <c r="KJN74" s="187"/>
      <c r="KJP74" s="187"/>
      <c r="KJR74" s="187"/>
      <c r="KJT74" s="187"/>
      <c r="KJV74" s="187"/>
      <c r="KJX74" s="187"/>
      <c r="KJZ74" s="187"/>
      <c r="KKB74" s="187"/>
      <c r="KKD74" s="187"/>
      <c r="KKF74" s="187"/>
      <c r="KKH74" s="187"/>
      <c r="KKJ74" s="187"/>
      <c r="KKL74" s="187"/>
      <c r="KKN74" s="187"/>
      <c r="KKP74" s="187"/>
      <c r="KKR74" s="187"/>
      <c r="KKT74" s="187"/>
      <c r="KKV74" s="187"/>
      <c r="KKX74" s="187"/>
      <c r="KKZ74" s="187"/>
      <c r="KLB74" s="187"/>
      <c r="KLD74" s="187"/>
      <c r="KLF74" s="187"/>
      <c r="KLH74" s="187"/>
      <c r="KLJ74" s="187"/>
      <c r="KLL74" s="187"/>
      <c r="KLN74" s="187"/>
      <c r="KLP74" s="187"/>
      <c r="KLR74" s="187"/>
      <c r="KLT74" s="187"/>
      <c r="KLV74" s="187"/>
      <c r="KLX74" s="187"/>
      <c r="KLZ74" s="187"/>
      <c r="KMB74" s="187"/>
      <c r="KMD74" s="187"/>
      <c r="KMF74" s="187"/>
      <c r="KMH74" s="187"/>
      <c r="KMJ74" s="187"/>
      <c r="KML74" s="187"/>
      <c r="KMN74" s="187"/>
      <c r="KMP74" s="187"/>
      <c r="KMR74" s="187"/>
      <c r="KMT74" s="187"/>
      <c r="KMV74" s="187"/>
      <c r="KMX74" s="187"/>
      <c r="KMZ74" s="187"/>
      <c r="KNB74" s="187"/>
      <c r="KND74" s="187"/>
      <c r="KNF74" s="187"/>
      <c r="KNH74" s="187"/>
      <c r="KNJ74" s="187"/>
      <c r="KNL74" s="187"/>
      <c r="KNN74" s="187"/>
      <c r="KNP74" s="187"/>
      <c r="KNR74" s="187"/>
      <c r="KNT74" s="187"/>
      <c r="KNV74" s="187"/>
      <c r="KNX74" s="187"/>
      <c r="KNZ74" s="187"/>
      <c r="KOB74" s="187"/>
      <c r="KOD74" s="187"/>
      <c r="KOF74" s="187"/>
      <c r="KOH74" s="187"/>
      <c r="KOJ74" s="187"/>
      <c r="KOL74" s="187"/>
      <c r="KON74" s="187"/>
      <c r="KOP74" s="187"/>
      <c r="KOR74" s="187"/>
      <c r="KOT74" s="187"/>
      <c r="KOV74" s="187"/>
      <c r="KOX74" s="187"/>
      <c r="KOZ74" s="187"/>
      <c r="KPB74" s="187"/>
      <c r="KPD74" s="187"/>
      <c r="KPF74" s="187"/>
      <c r="KPH74" s="187"/>
      <c r="KPJ74" s="187"/>
      <c r="KPL74" s="187"/>
      <c r="KPN74" s="187"/>
      <c r="KPP74" s="187"/>
      <c r="KPR74" s="187"/>
      <c r="KPT74" s="187"/>
      <c r="KPV74" s="187"/>
      <c r="KPX74" s="187"/>
      <c r="KPZ74" s="187"/>
      <c r="KQB74" s="187"/>
      <c r="KQD74" s="187"/>
      <c r="KQF74" s="187"/>
      <c r="KQH74" s="187"/>
      <c r="KQJ74" s="187"/>
      <c r="KQL74" s="187"/>
      <c r="KQN74" s="187"/>
      <c r="KQP74" s="187"/>
      <c r="KQR74" s="187"/>
      <c r="KQT74" s="187"/>
      <c r="KQV74" s="187"/>
      <c r="KQX74" s="187"/>
      <c r="KQZ74" s="187"/>
      <c r="KRB74" s="187"/>
      <c r="KRD74" s="187"/>
      <c r="KRF74" s="187"/>
      <c r="KRH74" s="187"/>
      <c r="KRJ74" s="187"/>
      <c r="KRL74" s="187"/>
      <c r="KRN74" s="187"/>
      <c r="KRP74" s="187"/>
      <c r="KRR74" s="187"/>
      <c r="KRT74" s="187"/>
      <c r="KRV74" s="187"/>
      <c r="KRX74" s="187"/>
      <c r="KRZ74" s="187"/>
      <c r="KSB74" s="187"/>
      <c r="KSD74" s="187"/>
      <c r="KSF74" s="187"/>
      <c r="KSH74" s="187"/>
      <c r="KSJ74" s="187"/>
      <c r="KSL74" s="187"/>
      <c r="KSN74" s="187"/>
      <c r="KSP74" s="187"/>
      <c r="KSR74" s="187"/>
      <c r="KST74" s="187"/>
      <c r="KSV74" s="187"/>
      <c r="KSX74" s="187"/>
      <c r="KSZ74" s="187"/>
      <c r="KTB74" s="187"/>
      <c r="KTD74" s="187"/>
      <c r="KTF74" s="187"/>
      <c r="KTH74" s="187"/>
      <c r="KTJ74" s="187"/>
      <c r="KTL74" s="187"/>
      <c r="KTN74" s="187"/>
      <c r="KTP74" s="187"/>
      <c r="KTR74" s="187"/>
      <c r="KTT74" s="187"/>
      <c r="KTV74" s="187"/>
      <c r="KTX74" s="187"/>
      <c r="KTZ74" s="187"/>
      <c r="KUB74" s="187"/>
      <c r="KUD74" s="187"/>
      <c r="KUF74" s="187"/>
      <c r="KUH74" s="187"/>
      <c r="KUJ74" s="187"/>
      <c r="KUL74" s="187"/>
      <c r="KUN74" s="187"/>
      <c r="KUP74" s="187"/>
      <c r="KUR74" s="187"/>
      <c r="KUT74" s="187"/>
      <c r="KUV74" s="187"/>
      <c r="KUX74" s="187"/>
      <c r="KUZ74" s="187"/>
      <c r="KVB74" s="187"/>
      <c r="KVD74" s="187"/>
      <c r="KVF74" s="187"/>
      <c r="KVH74" s="187"/>
      <c r="KVJ74" s="187"/>
      <c r="KVL74" s="187"/>
      <c r="KVN74" s="187"/>
      <c r="KVP74" s="187"/>
      <c r="KVR74" s="187"/>
      <c r="KVT74" s="187"/>
      <c r="KVV74" s="187"/>
      <c r="KVX74" s="187"/>
      <c r="KVZ74" s="187"/>
      <c r="KWB74" s="187"/>
      <c r="KWD74" s="187"/>
      <c r="KWF74" s="187"/>
      <c r="KWH74" s="187"/>
      <c r="KWJ74" s="187"/>
      <c r="KWL74" s="187"/>
      <c r="KWN74" s="187"/>
      <c r="KWP74" s="187"/>
      <c r="KWR74" s="187"/>
      <c r="KWT74" s="187"/>
      <c r="KWV74" s="187"/>
      <c r="KWX74" s="187"/>
      <c r="KWZ74" s="187"/>
      <c r="KXB74" s="187"/>
      <c r="KXD74" s="187"/>
      <c r="KXF74" s="187"/>
      <c r="KXH74" s="187"/>
      <c r="KXJ74" s="187"/>
      <c r="KXL74" s="187"/>
      <c r="KXN74" s="187"/>
      <c r="KXP74" s="187"/>
      <c r="KXR74" s="187"/>
      <c r="KXT74" s="187"/>
      <c r="KXV74" s="187"/>
      <c r="KXX74" s="187"/>
      <c r="KXZ74" s="187"/>
      <c r="KYB74" s="187"/>
      <c r="KYD74" s="187"/>
      <c r="KYF74" s="187"/>
      <c r="KYH74" s="187"/>
      <c r="KYJ74" s="187"/>
      <c r="KYL74" s="187"/>
      <c r="KYN74" s="187"/>
      <c r="KYP74" s="187"/>
      <c r="KYR74" s="187"/>
      <c r="KYT74" s="187"/>
      <c r="KYV74" s="187"/>
      <c r="KYX74" s="187"/>
      <c r="KYZ74" s="187"/>
      <c r="KZB74" s="187"/>
      <c r="KZD74" s="187"/>
      <c r="KZF74" s="187"/>
      <c r="KZH74" s="187"/>
      <c r="KZJ74" s="187"/>
      <c r="KZL74" s="187"/>
      <c r="KZN74" s="187"/>
      <c r="KZP74" s="187"/>
      <c r="KZR74" s="187"/>
      <c r="KZT74" s="187"/>
      <c r="KZV74" s="187"/>
      <c r="KZX74" s="187"/>
      <c r="KZZ74" s="187"/>
      <c r="LAB74" s="187"/>
      <c r="LAD74" s="187"/>
      <c r="LAF74" s="187"/>
      <c r="LAH74" s="187"/>
      <c r="LAJ74" s="187"/>
      <c r="LAL74" s="187"/>
      <c r="LAN74" s="187"/>
      <c r="LAP74" s="187"/>
      <c r="LAR74" s="187"/>
      <c r="LAT74" s="187"/>
      <c r="LAV74" s="187"/>
      <c r="LAX74" s="187"/>
      <c r="LAZ74" s="187"/>
      <c r="LBB74" s="187"/>
      <c r="LBD74" s="187"/>
      <c r="LBF74" s="187"/>
      <c r="LBH74" s="187"/>
      <c r="LBJ74" s="187"/>
      <c r="LBL74" s="187"/>
      <c r="LBN74" s="187"/>
      <c r="LBP74" s="187"/>
      <c r="LBR74" s="187"/>
      <c r="LBT74" s="187"/>
      <c r="LBV74" s="187"/>
      <c r="LBX74" s="187"/>
      <c r="LBZ74" s="187"/>
      <c r="LCB74" s="187"/>
      <c r="LCD74" s="187"/>
      <c r="LCF74" s="187"/>
      <c r="LCH74" s="187"/>
      <c r="LCJ74" s="187"/>
      <c r="LCL74" s="187"/>
      <c r="LCN74" s="187"/>
      <c r="LCP74" s="187"/>
      <c r="LCR74" s="187"/>
      <c r="LCT74" s="187"/>
      <c r="LCV74" s="187"/>
      <c r="LCX74" s="187"/>
      <c r="LCZ74" s="187"/>
      <c r="LDB74" s="187"/>
      <c r="LDD74" s="187"/>
      <c r="LDF74" s="187"/>
      <c r="LDH74" s="187"/>
      <c r="LDJ74" s="187"/>
      <c r="LDL74" s="187"/>
      <c r="LDN74" s="187"/>
      <c r="LDP74" s="187"/>
      <c r="LDR74" s="187"/>
      <c r="LDT74" s="187"/>
      <c r="LDV74" s="187"/>
      <c r="LDX74" s="187"/>
      <c r="LDZ74" s="187"/>
      <c r="LEB74" s="187"/>
      <c r="LED74" s="187"/>
      <c r="LEF74" s="187"/>
      <c r="LEH74" s="187"/>
      <c r="LEJ74" s="187"/>
      <c r="LEL74" s="187"/>
      <c r="LEN74" s="187"/>
      <c r="LEP74" s="187"/>
      <c r="LER74" s="187"/>
      <c r="LET74" s="187"/>
      <c r="LEV74" s="187"/>
      <c r="LEX74" s="187"/>
      <c r="LEZ74" s="187"/>
      <c r="LFB74" s="187"/>
      <c r="LFD74" s="187"/>
      <c r="LFF74" s="187"/>
      <c r="LFH74" s="187"/>
      <c r="LFJ74" s="187"/>
      <c r="LFL74" s="187"/>
      <c r="LFN74" s="187"/>
      <c r="LFP74" s="187"/>
      <c r="LFR74" s="187"/>
      <c r="LFT74" s="187"/>
      <c r="LFV74" s="187"/>
      <c r="LFX74" s="187"/>
      <c r="LFZ74" s="187"/>
      <c r="LGB74" s="187"/>
      <c r="LGD74" s="187"/>
      <c r="LGF74" s="187"/>
      <c r="LGH74" s="187"/>
      <c r="LGJ74" s="187"/>
      <c r="LGL74" s="187"/>
      <c r="LGN74" s="187"/>
      <c r="LGP74" s="187"/>
      <c r="LGR74" s="187"/>
      <c r="LGT74" s="187"/>
      <c r="LGV74" s="187"/>
      <c r="LGX74" s="187"/>
      <c r="LGZ74" s="187"/>
      <c r="LHB74" s="187"/>
      <c r="LHD74" s="187"/>
      <c r="LHF74" s="187"/>
      <c r="LHH74" s="187"/>
      <c r="LHJ74" s="187"/>
      <c r="LHL74" s="187"/>
      <c r="LHN74" s="187"/>
      <c r="LHP74" s="187"/>
      <c r="LHR74" s="187"/>
      <c r="LHT74" s="187"/>
      <c r="LHV74" s="187"/>
      <c r="LHX74" s="187"/>
      <c r="LHZ74" s="187"/>
      <c r="LIB74" s="187"/>
      <c r="LID74" s="187"/>
      <c r="LIF74" s="187"/>
      <c r="LIH74" s="187"/>
      <c r="LIJ74" s="187"/>
      <c r="LIL74" s="187"/>
      <c r="LIN74" s="187"/>
      <c r="LIP74" s="187"/>
      <c r="LIR74" s="187"/>
      <c r="LIT74" s="187"/>
      <c r="LIV74" s="187"/>
      <c r="LIX74" s="187"/>
      <c r="LIZ74" s="187"/>
      <c r="LJB74" s="187"/>
      <c r="LJD74" s="187"/>
      <c r="LJF74" s="187"/>
      <c r="LJH74" s="187"/>
      <c r="LJJ74" s="187"/>
      <c r="LJL74" s="187"/>
      <c r="LJN74" s="187"/>
      <c r="LJP74" s="187"/>
      <c r="LJR74" s="187"/>
      <c r="LJT74" s="187"/>
      <c r="LJV74" s="187"/>
      <c r="LJX74" s="187"/>
      <c r="LJZ74" s="187"/>
      <c r="LKB74" s="187"/>
      <c r="LKD74" s="187"/>
      <c r="LKF74" s="187"/>
      <c r="LKH74" s="187"/>
      <c r="LKJ74" s="187"/>
      <c r="LKL74" s="187"/>
      <c r="LKN74" s="187"/>
      <c r="LKP74" s="187"/>
      <c r="LKR74" s="187"/>
      <c r="LKT74" s="187"/>
      <c r="LKV74" s="187"/>
      <c r="LKX74" s="187"/>
      <c r="LKZ74" s="187"/>
      <c r="LLB74" s="187"/>
      <c r="LLD74" s="187"/>
      <c r="LLF74" s="187"/>
      <c r="LLH74" s="187"/>
      <c r="LLJ74" s="187"/>
      <c r="LLL74" s="187"/>
      <c r="LLN74" s="187"/>
      <c r="LLP74" s="187"/>
      <c r="LLR74" s="187"/>
      <c r="LLT74" s="187"/>
      <c r="LLV74" s="187"/>
      <c r="LLX74" s="187"/>
      <c r="LLZ74" s="187"/>
      <c r="LMB74" s="187"/>
      <c r="LMD74" s="187"/>
      <c r="LMF74" s="187"/>
      <c r="LMH74" s="187"/>
      <c r="LMJ74" s="187"/>
      <c r="LML74" s="187"/>
      <c r="LMN74" s="187"/>
      <c r="LMP74" s="187"/>
      <c r="LMR74" s="187"/>
      <c r="LMT74" s="187"/>
      <c r="LMV74" s="187"/>
      <c r="LMX74" s="187"/>
      <c r="LMZ74" s="187"/>
      <c r="LNB74" s="187"/>
      <c r="LND74" s="187"/>
      <c r="LNF74" s="187"/>
      <c r="LNH74" s="187"/>
      <c r="LNJ74" s="187"/>
      <c r="LNL74" s="187"/>
      <c r="LNN74" s="187"/>
      <c r="LNP74" s="187"/>
      <c r="LNR74" s="187"/>
      <c r="LNT74" s="187"/>
      <c r="LNV74" s="187"/>
      <c r="LNX74" s="187"/>
      <c r="LNZ74" s="187"/>
      <c r="LOB74" s="187"/>
      <c r="LOD74" s="187"/>
      <c r="LOF74" s="187"/>
      <c r="LOH74" s="187"/>
      <c r="LOJ74" s="187"/>
      <c r="LOL74" s="187"/>
      <c r="LON74" s="187"/>
      <c r="LOP74" s="187"/>
      <c r="LOR74" s="187"/>
      <c r="LOT74" s="187"/>
      <c r="LOV74" s="187"/>
      <c r="LOX74" s="187"/>
      <c r="LOZ74" s="187"/>
      <c r="LPB74" s="187"/>
      <c r="LPD74" s="187"/>
      <c r="LPF74" s="187"/>
      <c r="LPH74" s="187"/>
      <c r="LPJ74" s="187"/>
      <c r="LPL74" s="187"/>
      <c r="LPN74" s="187"/>
      <c r="LPP74" s="187"/>
      <c r="LPR74" s="187"/>
      <c r="LPT74" s="187"/>
      <c r="LPV74" s="187"/>
      <c r="LPX74" s="187"/>
      <c r="LPZ74" s="187"/>
      <c r="LQB74" s="187"/>
      <c r="LQD74" s="187"/>
      <c r="LQF74" s="187"/>
      <c r="LQH74" s="187"/>
      <c r="LQJ74" s="187"/>
      <c r="LQL74" s="187"/>
      <c r="LQN74" s="187"/>
      <c r="LQP74" s="187"/>
      <c r="LQR74" s="187"/>
      <c r="LQT74" s="187"/>
      <c r="LQV74" s="187"/>
      <c r="LQX74" s="187"/>
      <c r="LQZ74" s="187"/>
      <c r="LRB74" s="187"/>
      <c r="LRD74" s="187"/>
      <c r="LRF74" s="187"/>
      <c r="LRH74" s="187"/>
      <c r="LRJ74" s="187"/>
      <c r="LRL74" s="187"/>
      <c r="LRN74" s="187"/>
      <c r="LRP74" s="187"/>
      <c r="LRR74" s="187"/>
      <c r="LRT74" s="187"/>
      <c r="LRV74" s="187"/>
      <c r="LRX74" s="187"/>
      <c r="LRZ74" s="187"/>
      <c r="LSB74" s="187"/>
      <c r="LSD74" s="187"/>
      <c r="LSF74" s="187"/>
      <c r="LSH74" s="187"/>
      <c r="LSJ74" s="187"/>
      <c r="LSL74" s="187"/>
      <c r="LSN74" s="187"/>
      <c r="LSP74" s="187"/>
      <c r="LSR74" s="187"/>
      <c r="LST74" s="187"/>
      <c r="LSV74" s="187"/>
      <c r="LSX74" s="187"/>
      <c r="LSZ74" s="187"/>
      <c r="LTB74" s="187"/>
      <c r="LTD74" s="187"/>
      <c r="LTF74" s="187"/>
      <c r="LTH74" s="187"/>
      <c r="LTJ74" s="187"/>
      <c r="LTL74" s="187"/>
      <c r="LTN74" s="187"/>
      <c r="LTP74" s="187"/>
      <c r="LTR74" s="187"/>
      <c r="LTT74" s="187"/>
      <c r="LTV74" s="187"/>
      <c r="LTX74" s="187"/>
      <c r="LTZ74" s="187"/>
      <c r="LUB74" s="187"/>
      <c r="LUD74" s="187"/>
      <c r="LUF74" s="187"/>
      <c r="LUH74" s="187"/>
      <c r="LUJ74" s="187"/>
      <c r="LUL74" s="187"/>
      <c r="LUN74" s="187"/>
      <c r="LUP74" s="187"/>
      <c r="LUR74" s="187"/>
      <c r="LUT74" s="187"/>
      <c r="LUV74" s="187"/>
      <c r="LUX74" s="187"/>
      <c r="LUZ74" s="187"/>
      <c r="LVB74" s="187"/>
      <c r="LVD74" s="187"/>
      <c r="LVF74" s="187"/>
      <c r="LVH74" s="187"/>
      <c r="LVJ74" s="187"/>
      <c r="LVL74" s="187"/>
      <c r="LVN74" s="187"/>
      <c r="LVP74" s="187"/>
      <c r="LVR74" s="187"/>
      <c r="LVT74" s="187"/>
      <c r="LVV74" s="187"/>
      <c r="LVX74" s="187"/>
      <c r="LVZ74" s="187"/>
      <c r="LWB74" s="187"/>
      <c r="LWD74" s="187"/>
      <c r="LWF74" s="187"/>
      <c r="LWH74" s="187"/>
      <c r="LWJ74" s="187"/>
      <c r="LWL74" s="187"/>
      <c r="LWN74" s="187"/>
      <c r="LWP74" s="187"/>
      <c r="LWR74" s="187"/>
      <c r="LWT74" s="187"/>
      <c r="LWV74" s="187"/>
      <c r="LWX74" s="187"/>
      <c r="LWZ74" s="187"/>
      <c r="LXB74" s="187"/>
      <c r="LXD74" s="187"/>
      <c r="LXF74" s="187"/>
      <c r="LXH74" s="187"/>
      <c r="LXJ74" s="187"/>
      <c r="LXL74" s="187"/>
      <c r="LXN74" s="187"/>
      <c r="LXP74" s="187"/>
      <c r="LXR74" s="187"/>
      <c r="LXT74" s="187"/>
      <c r="LXV74" s="187"/>
      <c r="LXX74" s="187"/>
      <c r="LXZ74" s="187"/>
      <c r="LYB74" s="187"/>
      <c r="LYD74" s="187"/>
      <c r="LYF74" s="187"/>
      <c r="LYH74" s="187"/>
      <c r="LYJ74" s="187"/>
      <c r="LYL74" s="187"/>
      <c r="LYN74" s="187"/>
      <c r="LYP74" s="187"/>
      <c r="LYR74" s="187"/>
      <c r="LYT74" s="187"/>
      <c r="LYV74" s="187"/>
      <c r="LYX74" s="187"/>
      <c r="LYZ74" s="187"/>
      <c r="LZB74" s="187"/>
      <c r="LZD74" s="187"/>
      <c r="LZF74" s="187"/>
      <c r="LZH74" s="187"/>
      <c r="LZJ74" s="187"/>
      <c r="LZL74" s="187"/>
      <c r="LZN74" s="187"/>
      <c r="LZP74" s="187"/>
      <c r="LZR74" s="187"/>
      <c r="LZT74" s="187"/>
      <c r="LZV74" s="187"/>
      <c r="LZX74" s="187"/>
      <c r="LZZ74" s="187"/>
      <c r="MAB74" s="187"/>
      <c r="MAD74" s="187"/>
      <c r="MAF74" s="187"/>
      <c r="MAH74" s="187"/>
      <c r="MAJ74" s="187"/>
      <c r="MAL74" s="187"/>
      <c r="MAN74" s="187"/>
      <c r="MAP74" s="187"/>
      <c r="MAR74" s="187"/>
      <c r="MAT74" s="187"/>
      <c r="MAV74" s="187"/>
      <c r="MAX74" s="187"/>
      <c r="MAZ74" s="187"/>
      <c r="MBB74" s="187"/>
      <c r="MBD74" s="187"/>
      <c r="MBF74" s="187"/>
      <c r="MBH74" s="187"/>
      <c r="MBJ74" s="187"/>
      <c r="MBL74" s="187"/>
      <c r="MBN74" s="187"/>
      <c r="MBP74" s="187"/>
      <c r="MBR74" s="187"/>
      <c r="MBT74" s="187"/>
      <c r="MBV74" s="187"/>
      <c r="MBX74" s="187"/>
      <c r="MBZ74" s="187"/>
      <c r="MCB74" s="187"/>
      <c r="MCD74" s="187"/>
      <c r="MCF74" s="187"/>
      <c r="MCH74" s="187"/>
      <c r="MCJ74" s="187"/>
      <c r="MCL74" s="187"/>
      <c r="MCN74" s="187"/>
      <c r="MCP74" s="187"/>
      <c r="MCR74" s="187"/>
      <c r="MCT74" s="187"/>
      <c r="MCV74" s="187"/>
      <c r="MCX74" s="187"/>
      <c r="MCZ74" s="187"/>
      <c r="MDB74" s="187"/>
      <c r="MDD74" s="187"/>
      <c r="MDF74" s="187"/>
      <c r="MDH74" s="187"/>
      <c r="MDJ74" s="187"/>
      <c r="MDL74" s="187"/>
      <c r="MDN74" s="187"/>
      <c r="MDP74" s="187"/>
      <c r="MDR74" s="187"/>
      <c r="MDT74" s="187"/>
      <c r="MDV74" s="187"/>
      <c r="MDX74" s="187"/>
      <c r="MDZ74" s="187"/>
      <c r="MEB74" s="187"/>
      <c r="MED74" s="187"/>
      <c r="MEF74" s="187"/>
      <c r="MEH74" s="187"/>
      <c r="MEJ74" s="187"/>
      <c r="MEL74" s="187"/>
      <c r="MEN74" s="187"/>
      <c r="MEP74" s="187"/>
      <c r="MER74" s="187"/>
      <c r="MET74" s="187"/>
      <c r="MEV74" s="187"/>
      <c r="MEX74" s="187"/>
      <c r="MEZ74" s="187"/>
      <c r="MFB74" s="187"/>
      <c r="MFD74" s="187"/>
      <c r="MFF74" s="187"/>
      <c r="MFH74" s="187"/>
      <c r="MFJ74" s="187"/>
      <c r="MFL74" s="187"/>
      <c r="MFN74" s="187"/>
      <c r="MFP74" s="187"/>
      <c r="MFR74" s="187"/>
      <c r="MFT74" s="187"/>
      <c r="MFV74" s="187"/>
      <c r="MFX74" s="187"/>
      <c r="MFZ74" s="187"/>
      <c r="MGB74" s="187"/>
      <c r="MGD74" s="187"/>
      <c r="MGF74" s="187"/>
      <c r="MGH74" s="187"/>
      <c r="MGJ74" s="187"/>
      <c r="MGL74" s="187"/>
      <c r="MGN74" s="187"/>
      <c r="MGP74" s="187"/>
      <c r="MGR74" s="187"/>
      <c r="MGT74" s="187"/>
      <c r="MGV74" s="187"/>
      <c r="MGX74" s="187"/>
      <c r="MGZ74" s="187"/>
      <c r="MHB74" s="187"/>
      <c r="MHD74" s="187"/>
      <c r="MHF74" s="187"/>
      <c r="MHH74" s="187"/>
      <c r="MHJ74" s="187"/>
      <c r="MHL74" s="187"/>
      <c r="MHN74" s="187"/>
      <c r="MHP74" s="187"/>
      <c r="MHR74" s="187"/>
      <c r="MHT74" s="187"/>
      <c r="MHV74" s="187"/>
      <c r="MHX74" s="187"/>
      <c r="MHZ74" s="187"/>
      <c r="MIB74" s="187"/>
      <c r="MID74" s="187"/>
      <c r="MIF74" s="187"/>
      <c r="MIH74" s="187"/>
      <c r="MIJ74" s="187"/>
      <c r="MIL74" s="187"/>
      <c r="MIN74" s="187"/>
      <c r="MIP74" s="187"/>
      <c r="MIR74" s="187"/>
      <c r="MIT74" s="187"/>
      <c r="MIV74" s="187"/>
      <c r="MIX74" s="187"/>
      <c r="MIZ74" s="187"/>
      <c r="MJB74" s="187"/>
      <c r="MJD74" s="187"/>
      <c r="MJF74" s="187"/>
      <c r="MJH74" s="187"/>
      <c r="MJJ74" s="187"/>
      <c r="MJL74" s="187"/>
      <c r="MJN74" s="187"/>
      <c r="MJP74" s="187"/>
      <c r="MJR74" s="187"/>
      <c r="MJT74" s="187"/>
      <c r="MJV74" s="187"/>
      <c r="MJX74" s="187"/>
      <c r="MJZ74" s="187"/>
      <c r="MKB74" s="187"/>
      <c r="MKD74" s="187"/>
      <c r="MKF74" s="187"/>
      <c r="MKH74" s="187"/>
      <c r="MKJ74" s="187"/>
      <c r="MKL74" s="187"/>
      <c r="MKN74" s="187"/>
      <c r="MKP74" s="187"/>
      <c r="MKR74" s="187"/>
      <c r="MKT74" s="187"/>
      <c r="MKV74" s="187"/>
      <c r="MKX74" s="187"/>
      <c r="MKZ74" s="187"/>
      <c r="MLB74" s="187"/>
      <c r="MLD74" s="187"/>
      <c r="MLF74" s="187"/>
      <c r="MLH74" s="187"/>
      <c r="MLJ74" s="187"/>
      <c r="MLL74" s="187"/>
      <c r="MLN74" s="187"/>
      <c r="MLP74" s="187"/>
      <c r="MLR74" s="187"/>
      <c r="MLT74" s="187"/>
      <c r="MLV74" s="187"/>
      <c r="MLX74" s="187"/>
      <c r="MLZ74" s="187"/>
      <c r="MMB74" s="187"/>
      <c r="MMD74" s="187"/>
      <c r="MMF74" s="187"/>
      <c r="MMH74" s="187"/>
      <c r="MMJ74" s="187"/>
      <c r="MML74" s="187"/>
      <c r="MMN74" s="187"/>
      <c r="MMP74" s="187"/>
      <c r="MMR74" s="187"/>
      <c r="MMT74" s="187"/>
      <c r="MMV74" s="187"/>
      <c r="MMX74" s="187"/>
      <c r="MMZ74" s="187"/>
      <c r="MNB74" s="187"/>
      <c r="MND74" s="187"/>
      <c r="MNF74" s="187"/>
      <c r="MNH74" s="187"/>
      <c r="MNJ74" s="187"/>
      <c r="MNL74" s="187"/>
      <c r="MNN74" s="187"/>
      <c r="MNP74" s="187"/>
      <c r="MNR74" s="187"/>
      <c r="MNT74" s="187"/>
      <c r="MNV74" s="187"/>
      <c r="MNX74" s="187"/>
      <c r="MNZ74" s="187"/>
      <c r="MOB74" s="187"/>
      <c r="MOD74" s="187"/>
      <c r="MOF74" s="187"/>
      <c r="MOH74" s="187"/>
      <c r="MOJ74" s="187"/>
      <c r="MOL74" s="187"/>
      <c r="MON74" s="187"/>
      <c r="MOP74" s="187"/>
      <c r="MOR74" s="187"/>
      <c r="MOT74" s="187"/>
      <c r="MOV74" s="187"/>
      <c r="MOX74" s="187"/>
      <c r="MOZ74" s="187"/>
      <c r="MPB74" s="187"/>
      <c r="MPD74" s="187"/>
      <c r="MPF74" s="187"/>
      <c r="MPH74" s="187"/>
      <c r="MPJ74" s="187"/>
      <c r="MPL74" s="187"/>
      <c r="MPN74" s="187"/>
      <c r="MPP74" s="187"/>
      <c r="MPR74" s="187"/>
      <c r="MPT74" s="187"/>
      <c r="MPV74" s="187"/>
      <c r="MPX74" s="187"/>
      <c r="MPZ74" s="187"/>
      <c r="MQB74" s="187"/>
      <c r="MQD74" s="187"/>
      <c r="MQF74" s="187"/>
      <c r="MQH74" s="187"/>
      <c r="MQJ74" s="187"/>
      <c r="MQL74" s="187"/>
      <c r="MQN74" s="187"/>
      <c r="MQP74" s="187"/>
      <c r="MQR74" s="187"/>
      <c r="MQT74" s="187"/>
      <c r="MQV74" s="187"/>
      <c r="MQX74" s="187"/>
      <c r="MQZ74" s="187"/>
      <c r="MRB74" s="187"/>
      <c r="MRD74" s="187"/>
      <c r="MRF74" s="187"/>
      <c r="MRH74" s="187"/>
      <c r="MRJ74" s="187"/>
      <c r="MRL74" s="187"/>
      <c r="MRN74" s="187"/>
      <c r="MRP74" s="187"/>
      <c r="MRR74" s="187"/>
      <c r="MRT74" s="187"/>
      <c r="MRV74" s="187"/>
      <c r="MRX74" s="187"/>
      <c r="MRZ74" s="187"/>
      <c r="MSB74" s="187"/>
      <c r="MSD74" s="187"/>
      <c r="MSF74" s="187"/>
      <c r="MSH74" s="187"/>
      <c r="MSJ74" s="187"/>
      <c r="MSL74" s="187"/>
      <c r="MSN74" s="187"/>
      <c r="MSP74" s="187"/>
      <c r="MSR74" s="187"/>
      <c r="MST74" s="187"/>
      <c r="MSV74" s="187"/>
      <c r="MSX74" s="187"/>
      <c r="MSZ74" s="187"/>
      <c r="MTB74" s="187"/>
      <c r="MTD74" s="187"/>
      <c r="MTF74" s="187"/>
      <c r="MTH74" s="187"/>
      <c r="MTJ74" s="187"/>
      <c r="MTL74" s="187"/>
      <c r="MTN74" s="187"/>
      <c r="MTP74" s="187"/>
      <c r="MTR74" s="187"/>
      <c r="MTT74" s="187"/>
      <c r="MTV74" s="187"/>
      <c r="MTX74" s="187"/>
      <c r="MTZ74" s="187"/>
      <c r="MUB74" s="187"/>
      <c r="MUD74" s="187"/>
      <c r="MUF74" s="187"/>
      <c r="MUH74" s="187"/>
      <c r="MUJ74" s="187"/>
      <c r="MUL74" s="187"/>
      <c r="MUN74" s="187"/>
      <c r="MUP74" s="187"/>
      <c r="MUR74" s="187"/>
      <c r="MUT74" s="187"/>
      <c r="MUV74" s="187"/>
      <c r="MUX74" s="187"/>
      <c r="MUZ74" s="187"/>
      <c r="MVB74" s="187"/>
      <c r="MVD74" s="187"/>
      <c r="MVF74" s="187"/>
      <c r="MVH74" s="187"/>
      <c r="MVJ74" s="187"/>
      <c r="MVL74" s="187"/>
      <c r="MVN74" s="187"/>
      <c r="MVP74" s="187"/>
      <c r="MVR74" s="187"/>
      <c r="MVT74" s="187"/>
      <c r="MVV74" s="187"/>
      <c r="MVX74" s="187"/>
      <c r="MVZ74" s="187"/>
      <c r="MWB74" s="187"/>
      <c r="MWD74" s="187"/>
      <c r="MWF74" s="187"/>
      <c r="MWH74" s="187"/>
      <c r="MWJ74" s="187"/>
      <c r="MWL74" s="187"/>
      <c r="MWN74" s="187"/>
      <c r="MWP74" s="187"/>
      <c r="MWR74" s="187"/>
      <c r="MWT74" s="187"/>
      <c r="MWV74" s="187"/>
      <c r="MWX74" s="187"/>
      <c r="MWZ74" s="187"/>
      <c r="MXB74" s="187"/>
      <c r="MXD74" s="187"/>
      <c r="MXF74" s="187"/>
      <c r="MXH74" s="187"/>
      <c r="MXJ74" s="187"/>
      <c r="MXL74" s="187"/>
      <c r="MXN74" s="187"/>
      <c r="MXP74" s="187"/>
      <c r="MXR74" s="187"/>
      <c r="MXT74" s="187"/>
      <c r="MXV74" s="187"/>
      <c r="MXX74" s="187"/>
      <c r="MXZ74" s="187"/>
      <c r="MYB74" s="187"/>
      <c r="MYD74" s="187"/>
      <c r="MYF74" s="187"/>
      <c r="MYH74" s="187"/>
      <c r="MYJ74" s="187"/>
      <c r="MYL74" s="187"/>
      <c r="MYN74" s="187"/>
      <c r="MYP74" s="187"/>
      <c r="MYR74" s="187"/>
      <c r="MYT74" s="187"/>
      <c r="MYV74" s="187"/>
      <c r="MYX74" s="187"/>
      <c r="MYZ74" s="187"/>
      <c r="MZB74" s="187"/>
      <c r="MZD74" s="187"/>
      <c r="MZF74" s="187"/>
      <c r="MZH74" s="187"/>
      <c r="MZJ74" s="187"/>
      <c r="MZL74" s="187"/>
      <c r="MZN74" s="187"/>
      <c r="MZP74" s="187"/>
      <c r="MZR74" s="187"/>
      <c r="MZT74" s="187"/>
      <c r="MZV74" s="187"/>
      <c r="MZX74" s="187"/>
      <c r="MZZ74" s="187"/>
      <c r="NAB74" s="187"/>
      <c r="NAD74" s="187"/>
      <c r="NAF74" s="187"/>
      <c r="NAH74" s="187"/>
      <c r="NAJ74" s="187"/>
      <c r="NAL74" s="187"/>
      <c r="NAN74" s="187"/>
      <c r="NAP74" s="187"/>
      <c r="NAR74" s="187"/>
      <c r="NAT74" s="187"/>
      <c r="NAV74" s="187"/>
      <c r="NAX74" s="187"/>
      <c r="NAZ74" s="187"/>
      <c r="NBB74" s="187"/>
      <c r="NBD74" s="187"/>
      <c r="NBF74" s="187"/>
      <c r="NBH74" s="187"/>
      <c r="NBJ74" s="187"/>
      <c r="NBL74" s="187"/>
      <c r="NBN74" s="187"/>
      <c r="NBP74" s="187"/>
      <c r="NBR74" s="187"/>
      <c r="NBT74" s="187"/>
      <c r="NBV74" s="187"/>
      <c r="NBX74" s="187"/>
      <c r="NBZ74" s="187"/>
      <c r="NCB74" s="187"/>
      <c r="NCD74" s="187"/>
      <c r="NCF74" s="187"/>
      <c r="NCH74" s="187"/>
      <c r="NCJ74" s="187"/>
      <c r="NCL74" s="187"/>
      <c r="NCN74" s="187"/>
      <c r="NCP74" s="187"/>
      <c r="NCR74" s="187"/>
      <c r="NCT74" s="187"/>
      <c r="NCV74" s="187"/>
      <c r="NCX74" s="187"/>
      <c r="NCZ74" s="187"/>
      <c r="NDB74" s="187"/>
      <c r="NDD74" s="187"/>
      <c r="NDF74" s="187"/>
      <c r="NDH74" s="187"/>
      <c r="NDJ74" s="187"/>
      <c r="NDL74" s="187"/>
      <c r="NDN74" s="187"/>
      <c r="NDP74" s="187"/>
      <c r="NDR74" s="187"/>
      <c r="NDT74" s="187"/>
      <c r="NDV74" s="187"/>
      <c r="NDX74" s="187"/>
      <c r="NDZ74" s="187"/>
      <c r="NEB74" s="187"/>
      <c r="NED74" s="187"/>
      <c r="NEF74" s="187"/>
      <c r="NEH74" s="187"/>
      <c r="NEJ74" s="187"/>
      <c r="NEL74" s="187"/>
      <c r="NEN74" s="187"/>
      <c r="NEP74" s="187"/>
      <c r="NER74" s="187"/>
      <c r="NET74" s="187"/>
      <c r="NEV74" s="187"/>
      <c r="NEX74" s="187"/>
      <c r="NEZ74" s="187"/>
      <c r="NFB74" s="187"/>
      <c r="NFD74" s="187"/>
      <c r="NFF74" s="187"/>
      <c r="NFH74" s="187"/>
      <c r="NFJ74" s="187"/>
      <c r="NFL74" s="187"/>
      <c r="NFN74" s="187"/>
      <c r="NFP74" s="187"/>
      <c r="NFR74" s="187"/>
      <c r="NFT74" s="187"/>
      <c r="NFV74" s="187"/>
      <c r="NFX74" s="187"/>
      <c r="NFZ74" s="187"/>
      <c r="NGB74" s="187"/>
      <c r="NGD74" s="187"/>
      <c r="NGF74" s="187"/>
      <c r="NGH74" s="187"/>
      <c r="NGJ74" s="187"/>
      <c r="NGL74" s="187"/>
      <c r="NGN74" s="187"/>
      <c r="NGP74" s="187"/>
      <c r="NGR74" s="187"/>
      <c r="NGT74" s="187"/>
      <c r="NGV74" s="187"/>
      <c r="NGX74" s="187"/>
      <c r="NGZ74" s="187"/>
      <c r="NHB74" s="187"/>
      <c r="NHD74" s="187"/>
      <c r="NHF74" s="187"/>
      <c r="NHH74" s="187"/>
      <c r="NHJ74" s="187"/>
      <c r="NHL74" s="187"/>
      <c r="NHN74" s="187"/>
      <c r="NHP74" s="187"/>
      <c r="NHR74" s="187"/>
      <c r="NHT74" s="187"/>
      <c r="NHV74" s="187"/>
      <c r="NHX74" s="187"/>
      <c r="NHZ74" s="187"/>
      <c r="NIB74" s="187"/>
      <c r="NID74" s="187"/>
      <c r="NIF74" s="187"/>
      <c r="NIH74" s="187"/>
      <c r="NIJ74" s="187"/>
      <c r="NIL74" s="187"/>
      <c r="NIN74" s="187"/>
      <c r="NIP74" s="187"/>
      <c r="NIR74" s="187"/>
      <c r="NIT74" s="187"/>
      <c r="NIV74" s="187"/>
      <c r="NIX74" s="187"/>
      <c r="NIZ74" s="187"/>
      <c r="NJB74" s="187"/>
      <c r="NJD74" s="187"/>
      <c r="NJF74" s="187"/>
      <c r="NJH74" s="187"/>
      <c r="NJJ74" s="187"/>
      <c r="NJL74" s="187"/>
      <c r="NJN74" s="187"/>
      <c r="NJP74" s="187"/>
      <c r="NJR74" s="187"/>
      <c r="NJT74" s="187"/>
      <c r="NJV74" s="187"/>
      <c r="NJX74" s="187"/>
      <c r="NJZ74" s="187"/>
      <c r="NKB74" s="187"/>
      <c r="NKD74" s="187"/>
      <c r="NKF74" s="187"/>
      <c r="NKH74" s="187"/>
      <c r="NKJ74" s="187"/>
      <c r="NKL74" s="187"/>
      <c r="NKN74" s="187"/>
      <c r="NKP74" s="187"/>
      <c r="NKR74" s="187"/>
      <c r="NKT74" s="187"/>
      <c r="NKV74" s="187"/>
      <c r="NKX74" s="187"/>
      <c r="NKZ74" s="187"/>
      <c r="NLB74" s="187"/>
      <c r="NLD74" s="187"/>
      <c r="NLF74" s="187"/>
      <c r="NLH74" s="187"/>
      <c r="NLJ74" s="187"/>
      <c r="NLL74" s="187"/>
      <c r="NLN74" s="187"/>
      <c r="NLP74" s="187"/>
      <c r="NLR74" s="187"/>
      <c r="NLT74" s="187"/>
      <c r="NLV74" s="187"/>
      <c r="NLX74" s="187"/>
      <c r="NLZ74" s="187"/>
      <c r="NMB74" s="187"/>
      <c r="NMD74" s="187"/>
      <c r="NMF74" s="187"/>
      <c r="NMH74" s="187"/>
      <c r="NMJ74" s="187"/>
      <c r="NML74" s="187"/>
      <c r="NMN74" s="187"/>
      <c r="NMP74" s="187"/>
      <c r="NMR74" s="187"/>
      <c r="NMT74" s="187"/>
      <c r="NMV74" s="187"/>
      <c r="NMX74" s="187"/>
      <c r="NMZ74" s="187"/>
      <c r="NNB74" s="187"/>
      <c r="NND74" s="187"/>
      <c r="NNF74" s="187"/>
      <c r="NNH74" s="187"/>
      <c r="NNJ74" s="187"/>
      <c r="NNL74" s="187"/>
      <c r="NNN74" s="187"/>
      <c r="NNP74" s="187"/>
      <c r="NNR74" s="187"/>
      <c r="NNT74" s="187"/>
      <c r="NNV74" s="187"/>
      <c r="NNX74" s="187"/>
      <c r="NNZ74" s="187"/>
      <c r="NOB74" s="187"/>
      <c r="NOD74" s="187"/>
      <c r="NOF74" s="187"/>
      <c r="NOH74" s="187"/>
      <c r="NOJ74" s="187"/>
      <c r="NOL74" s="187"/>
      <c r="NON74" s="187"/>
      <c r="NOP74" s="187"/>
      <c r="NOR74" s="187"/>
      <c r="NOT74" s="187"/>
      <c r="NOV74" s="187"/>
      <c r="NOX74" s="187"/>
      <c r="NOZ74" s="187"/>
      <c r="NPB74" s="187"/>
      <c r="NPD74" s="187"/>
      <c r="NPF74" s="187"/>
      <c r="NPH74" s="187"/>
      <c r="NPJ74" s="187"/>
      <c r="NPL74" s="187"/>
      <c r="NPN74" s="187"/>
      <c r="NPP74" s="187"/>
      <c r="NPR74" s="187"/>
      <c r="NPT74" s="187"/>
      <c r="NPV74" s="187"/>
      <c r="NPX74" s="187"/>
      <c r="NPZ74" s="187"/>
      <c r="NQB74" s="187"/>
      <c r="NQD74" s="187"/>
      <c r="NQF74" s="187"/>
      <c r="NQH74" s="187"/>
      <c r="NQJ74" s="187"/>
      <c r="NQL74" s="187"/>
      <c r="NQN74" s="187"/>
      <c r="NQP74" s="187"/>
      <c r="NQR74" s="187"/>
      <c r="NQT74" s="187"/>
      <c r="NQV74" s="187"/>
      <c r="NQX74" s="187"/>
      <c r="NQZ74" s="187"/>
      <c r="NRB74" s="187"/>
      <c r="NRD74" s="187"/>
      <c r="NRF74" s="187"/>
      <c r="NRH74" s="187"/>
      <c r="NRJ74" s="187"/>
      <c r="NRL74" s="187"/>
      <c r="NRN74" s="187"/>
      <c r="NRP74" s="187"/>
      <c r="NRR74" s="187"/>
      <c r="NRT74" s="187"/>
      <c r="NRV74" s="187"/>
      <c r="NRX74" s="187"/>
      <c r="NRZ74" s="187"/>
      <c r="NSB74" s="187"/>
      <c r="NSD74" s="187"/>
      <c r="NSF74" s="187"/>
      <c r="NSH74" s="187"/>
      <c r="NSJ74" s="187"/>
      <c r="NSL74" s="187"/>
      <c r="NSN74" s="187"/>
      <c r="NSP74" s="187"/>
      <c r="NSR74" s="187"/>
      <c r="NST74" s="187"/>
      <c r="NSV74" s="187"/>
      <c r="NSX74" s="187"/>
      <c r="NSZ74" s="187"/>
      <c r="NTB74" s="187"/>
      <c r="NTD74" s="187"/>
      <c r="NTF74" s="187"/>
      <c r="NTH74" s="187"/>
      <c r="NTJ74" s="187"/>
      <c r="NTL74" s="187"/>
      <c r="NTN74" s="187"/>
      <c r="NTP74" s="187"/>
      <c r="NTR74" s="187"/>
      <c r="NTT74" s="187"/>
      <c r="NTV74" s="187"/>
      <c r="NTX74" s="187"/>
      <c r="NTZ74" s="187"/>
      <c r="NUB74" s="187"/>
      <c r="NUD74" s="187"/>
      <c r="NUF74" s="187"/>
      <c r="NUH74" s="187"/>
      <c r="NUJ74" s="187"/>
      <c r="NUL74" s="187"/>
      <c r="NUN74" s="187"/>
      <c r="NUP74" s="187"/>
      <c r="NUR74" s="187"/>
      <c r="NUT74" s="187"/>
      <c r="NUV74" s="187"/>
      <c r="NUX74" s="187"/>
      <c r="NUZ74" s="187"/>
      <c r="NVB74" s="187"/>
      <c r="NVD74" s="187"/>
      <c r="NVF74" s="187"/>
      <c r="NVH74" s="187"/>
      <c r="NVJ74" s="187"/>
      <c r="NVL74" s="187"/>
      <c r="NVN74" s="187"/>
      <c r="NVP74" s="187"/>
      <c r="NVR74" s="187"/>
      <c r="NVT74" s="187"/>
      <c r="NVV74" s="187"/>
      <c r="NVX74" s="187"/>
      <c r="NVZ74" s="187"/>
      <c r="NWB74" s="187"/>
      <c r="NWD74" s="187"/>
      <c r="NWF74" s="187"/>
      <c r="NWH74" s="187"/>
      <c r="NWJ74" s="187"/>
      <c r="NWL74" s="187"/>
      <c r="NWN74" s="187"/>
      <c r="NWP74" s="187"/>
      <c r="NWR74" s="187"/>
      <c r="NWT74" s="187"/>
      <c r="NWV74" s="187"/>
      <c r="NWX74" s="187"/>
      <c r="NWZ74" s="187"/>
      <c r="NXB74" s="187"/>
      <c r="NXD74" s="187"/>
      <c r="NXF74" s="187"/>
      <c r="NXH74" s="187"/>
      <c r="NXJ74" s="187"/>
      <c r="NXL74" s="187"/>
      <c r="NXN74" s="187"/>
      <c r="NXP74" s="187"/>
      <c r="NXR74" s="187"/>
      <c r="NXT74" s="187"/>
      <c r="NXV74" s="187"/>
      <c r="NXX74" s="187"/>
      <c r="NXZ74" s="187"/>
      <c r="NYB74" s="187"/>
      <c r="NYD74" s="187"/>
      <c r="NYF74" s="187"/>
      <c r="NYH74" s="187"/>
      <c r="NYJ74" s="187"/>
      <c r="NYL74" s="187"/>
      <c r="NYN74" s="187"/>
      <c r="NYP74" s="187"/>
      <c r="NYR74" s="187"/>
      <c r="NYT74" s="187"/>
      <c r="NYV74" s="187"/>
      <c r="NYX74" s="187"/>
      <c r="NYZ74" s="187"/>
      <c r="NZB74" s="187"/>
      <c r="NZD74" s="187"/>
      <c r="NZF74" s="187"/>
      <c r="NZH74" s="187"/>
      <c r="NZJ74" s="187"/>
      <c r="NZL74" s="187"/>
      <c r="NZN74" s="187"/>
      <c r="NZP74" s="187"/>
      <c r="NZR74" s="187"/>
      <c r="NZT74" s="187"/>
      <c r="NZV74" s="187"/>
      <c r="NZX74" s="187"/>
      <c r="NZZ74" s="187"/>
      <c r="OAB74" s="187"/>
      <c r="OAD74" s="187"/>
      <c r="OAF74" s="187"/>
      <c r="OAH74" s="187"/>
      <c r="OAJ74" s="187"/>
      <c r="OAL74" s="187"/>
      <c r="OAN74" s="187"/>
      <c r="OAP74" s="187"/>
      <c r="OAR74" s="187"/>
      <c r="OAT74" s="187"/>
      <c r="OAV74" s="187"/>
      <c r="OAX74" s="187"/>
      <c r="OAZ74" s="187"/>
      <c r="OBB74" s="187"/>
      <c r="OBD74" s="187"/>
      <c r="OBF74" s="187"/>
      <c r="OBH74" s="187"/>
      <c r="OBJ74" s="187"/>
      <c r="OBL74" s="187"/>
      <c r="OBN74" s="187"/>
      <c r="OBP74" s="187"/>
      <c r="OBR74" s="187"/>
      <c r="OBT74" s="187"/>
      <c r="OBV74" s="187"/>
      <c r="OBX74" s="187"/>
      <c r="OBZ74" s="187"/>
      <c r="OCB74" s="187"/>
      <c r="OCD74" s="187"/>
      <c r="OCF74" s="187"/>
      <c r="OCH74" s="187"/>
      <c r="OCJ74" s="187"/>
      <c r="OCL74" s="187"/>
      <c r="OCN74" s="187"/>
      <c r="OCP74" s="187"/>
      <c r="OCR74" s="187"/>
      <c r="OCT74" s="187"/>
      <c r="OCV74" s="187"/>
      <c r="OCX74" s="187"/>
      <c r="OCZ74" s="187"/>
      <c r="ODB74" s="187"/>
      <c r="ODD74" s="187"/>
      <c r="ODF74" s="187"/>
      <c r="ODH74" s="187"/>
      <c r="ODJ74" s="187"/>
      <c r="ODL74" s="187"/>
      <c r="ODN74" s="187"/>
      <c r="ODP74" s="187"/>
      <c r="ODR74" s="187"/>
      <c r="ODT74" s="187"/>
      <c r="ODV74" s="187"/>
      <c r="ODX74" s="187"/>
      <c r="ODZ74" s="187"/>
      <c r="OEB74" s="187"/>
      <c r="OED74" s="187"/>
      <c r="OEF74" s="187"/>
      <c r="OEH74" s="187"/>
      <c r="OEJ74" s="187"/>
      <c r="OEL74" s="187"/>
      <c r="OEN74" s="187"/>
      <c r="OEP74" s="187"/>
      <c r="OER74" s="187"/>
      <c r="OET74" s="187"/>
      <c r="OEV74" s="187"/>
      <c r="OEX74" s="187"/>
      <c r="OEZ74" s="187"/>
      <c r="OFB74" s="187"/>
      <c r="OFD74" s="187"/>
      <c r="OFF74" s="187"/>
      <c r="OFH74" s="187"/>
      <c r="OFJ74" s="187"/>
      <c r="OFL74" s="187"/>
      <c r="OFN74" s="187"/>
      <c r="OFP74" s="187"/>
      <c r="OFR74" s="187"/>
      <c r="OFT74" s="187"/>
      <c r="OFV74" s="187"/>
      <c r="OFX74" s="187"/>
      <c r="OFZ74" s="187"/>
      <c r="OGB74" s="187"/>
      <c r="OGD74" s="187"/>
      <c r="OGF74" s="187"/>
      <c r="OGH74" s="187"/>
      <c r="OGJ74" s="187"/>
      <c r="OGL74" s="187"/>
      <c r="OGN74" s="187"/>
      <c r="OGP74" s="187"/>
      <c r="OGR74" s="187"/>
      <c r="OGT74" s="187"/>
      <c r="OGV74" s="187"/>
      <c r="OGX74" s="187"/>
      <c r="OGZ74" s="187"/>
      <c r="OHB74" s="187"/>
      <c r="OHD74" s="187"/>
      <c r="OHF74" s="187"/>
      <c r="OHH74" s="187"/>
      <c r="OHJ74" s="187"/>
      <c r="OHL74" s="187"/>
      <c r="OHN74" s="187"/>
      <c r="OHP74" s="187"/>
      <c r="OHR74" s="187"/>
      <c r="OHT74" s="187"/>
      <c r="OHV74" s="187"/>
      <c r="OHX74" s="187"/>
      <c r="OHZ74" s="187"/>
      <c r="OIB74" s="187"/>
      <c r="OID74" s="187"/>
      <c r="OIF74" s="187"/>
      <c r="OIH74" s="187"/>
      <c r="OIJ74" s="187"/>
      <c r="OIL74" s="187"/>
      <c r="OIN74" s="187"/>
      <c r="OIP74" s="187"/>
      <c r="OIR74" s="187"/>
      <c r="OIT74" s="187"/>
      <c r="OIV74" s="187"/>
      <c r="OIX74" s="187"/>
      <c r="OIZ74" s="187"/>
      <c r="OJB74" s="187"/>
      <c r="OJD74" s="187"/>
      <c r="OJF74" s="187"/>
      <c r="OJH74" s="187"/>
      <c r="OJJ74" s="187"/>
      <c r="OJL74" s="187"/>
      <c r="OJN74" s="187"/>
      <c r="OJP74" s="187"/>
      <c r="OJR74" s="187"/>
      <c r="OJT74" s="187"/>
      <c r="OJV74" s="187"/>
      <c r="OJX74" s="187"/>
      <c r="OJZ74" s="187"/>
      <c r="OKB74" s="187"/>
      <c r="OKD74" s="187"/>
      <c r="OKF74" s="187"/>
      <c r="OKH74" s="187"/>
      <c r="OKJ74" s="187"/>
      <c r="OKL74" s="187"/>
      <c r="OKN74" s="187"/>
      <c r="OKP74" s="187"/>
      <c r="OKR74" s="187"/>
      <c r="OKT74" s="187"/>
      <c r="OKV74" s="187"/>
      <c r="OKX74" s="187"/>
      <c r="OKZ74" s="187"/>
      <c r="OLB74" s="187"/>
      <c r="OLD74" s="187"/>
      <c r="OLF74" s="187"/>
      <c r="OLH74" s="187"/>
      <c r="OLJ74" s="187"/>
      <c r="OLL74" s="187"/>
      <c r="OLN74" s="187"/>
      <c r="OLP74" s="187"/>
      <c r="OLR74" s="187"/>
      <c r="OLT74" s="187"/>
      <c r="OLV74" s="187"/>
      <c r="OLX74" s="187"/>
      <c r="OLZ74" s="187"/>
      <c r="OMB74" s="187"/>
      <c r="OMD74" s="187"/>
      <c r="OMF74" s="187"/>
      <c r="OMH74" s="187"/>
      <c r="OMJ74" s="187"/>
      <c r="OML74" s="187"/>
      <c r="OMN74" s="187"/>
      <c r="OMP74" s="187"/>
      <c r="OMR74" s="187"/>
      <c r="OMT74" s="187"/>
      <c r="OMV74" s="187"/>
      <c r="OMX74" s="187"/>
      <c r="OMZ74" s="187"/>
      <c r="ONB74" s="187"/>
      <c r="OND74" s="187"/>
      <c r="ONF74" s="187"/>
      <c r="ONH74" s="187"/>
      <c r="ONJ74" s="187"/>
      <c r="ONL74" s="187"/>
      <c r="ONN74" s="187"/>
      <c r="ONP74" s="187"/>
      <c r="ONR74" s="187"/>
      <c r="ONT74" s="187"/>
      <c r="ONV74" s="187"/>
      <c r="ONX74" s="187"/>
      <c r="ONZ74" s="187"/>
      <c r="OOB74" s="187"/>
      <c r="OOD74" s="187"/>
      <c r="OOF74" s="187"/>
      <c r="OOH74" s="187"/>
      <c r="OOJ74" s="187"/>
      <c r="OOL74" s="187"/>
      <c r="OON74" s="187"/>
      <c r="OOP74" s="187"/>
      <c r="OOR74" s="187"/>
      <c r="OOT74" s="187"/>
      <c r="OOV74" s="187"/>
      <c r="OOX74" s="187"/>
      <c r="OOZ74" s="187"/>
      <c r="OPB74" s="187"/>
      <c r="OPD74" s="187"/>
      <c r="OPF74" s="187"/>
      <c r="OPH74" s="187"/>
      <c r="OPJ74" s="187"/>
      <c r="OPL74" s="187"/>
      <c r="OPN74" s="187"/>
      <c r="OPP74" s="187"/>
      <c r="OPR74" s="187"/>
      <c r="OPT74" s="187"/>
      <c r="OPV74" s="187"/>
      <c r="OPX74" s="187"/>
      <c r="OPZ74" s="187"/>
      <c r="OQB74" s="187"/>
      <c r="OQD74" s="187"/>
      <c r="OQF74" s="187"/>
      <c r="OQH74" s="187"/>
      <c r="OQJ74" s="187"/>
      <c r="OQL74" s="187"/>
      <c r="OQN74" s="187"/>
      <c r="OQP74" s="187"/>
      <c r="OQR74" s="187"/>
      <c r="OQT74" s="187"/>
      <c r="OQV74" s="187"/>
      <c r="OQX74" s="187"/>
      <c r="OQZ74" s="187"/>
      <c r="ORB74" s="187"/>
      <c r="ORD74" s="187"/>
      <c r="ORF74" s="187"/>
      <c r="ORH74" s="187"/>
      <c r="ORJ74" s="187"/>
      <c r="ORL74" s="187"/>
      <c r="ORN74" s="187"/>
      <c r="ORP74" s="187"/>
      <c r="ORR74" s="187"/>
      <c r="ORT74" s="187"/>
      <c r="ORV74" s="187"/>
      <c r="ORX74" s="187"/>
      <c r="ORZ74" s="187"/>
      <c r="OSB74" s="187"/>
      <c r="OSD74" s="187"/>
      <c r="OSF74" s="187"/>
      <c r="OSH74" s="187"/>
      <c r="OSJ74" s="187"/>
      <c r="OSL74" s="187"/>
      <c r="OSN74" s="187"/>
      <c r="OSP74" s="187"/>
      <c r="OSR74" s="187"/>
      <c r="OST74" s="187"/>
      <c r="OSV74" s="187"/>
      <c r="OSX74" s="187"/>
      <c r="OSZ74" s="187"/>
      <c r="OTB74" s="187"/>
      <c r="OTD74" s="187"/>
      <c r="OTF74" s="187"/>
      <c r="OTH74" s="187"/>
      <c r="OTJ74" s="187"/>
      <c r="OTL74" s="187"/>
      <c r="OTN74" s="187"/>
      <c r="OTP74" s="187"/>
      <c r="OTR74" s="187"/>
      <c r="OTT74" s="187"/>
      <c r="OTV74" s="187"/>
      <c r="OTX74" s="187"/>
      <c r="OTZ74" s="187"/>
      <c r="OUB74" s="187"/>
      <c r="OUD74" s="187"/>
      <c r="OUF74" s="187"/>
      <c r="OUH74" s="187"/>
      <c r="OUJ74" s="187"/>
      <c r="OUL74" s="187"/>
      <c r="OUN74" s="187"/>
      <c r="OUP74" s="187"/>
      <c r="OUR74" s="187"/>
      <c r="OUT74" s="187"/>
      <c r="OUV74" s="187"/>
      <c r="OUX74" s="187"/>
      <c r="OUZ74" s="187"/>
      <c r="OVB74" s="187"/>
      <c r="OVD74" s="187"/>
      <c r="OVF74" s="187"/>
      <c r="OVH74" s="187"/>
      <c r="OVJ74" s="187"/>
      <c r="OVL74" s="187"/>
      <c r="OVN74" s="187"/>
      <c r="OVP74" s="187"/>
      <c r="OVR74" s="187"/>
      <c r="OVT74" s="187"/>
      <c r="OVV74" s="187"/>
      <c r="OVX74" s="187"/>
      <c r="OVZ74" s="187"/>
      <c r="OWB74" s="187"/>
      <c r="OWD74" s="187"/>
      <c r="OWF74" s="187"/>
      <c r="OWH74" s="187"/>
      <c r="OWJ74" s="187"/>
      <c r="OWL74" s="187"/>
      <c r="OWN74" s="187"/>
      <c r="OWP74" s="187"/>
      <c r="OWR74" s="187"/>
      <c r="OWT74" s="187"/>
      <c r="OWV74" s="187"/>
      <c r="OWX74" s="187"/>
      <c r="OWZ74" s="187"/>
      <c r="OXB74" s="187"/>
      <c r="OXD74" s="187"/>
      <c r="OXF74" s="187"/>
      <c r="OXH74" s="187"/>
      <c r="OXJ74" s="187"/>
      <c r="OXL74" s="187"/>
      <c r="OXN74" s="187"/>
      <c r="OXP74" s="187"/>
      <c r="OXR74" s="187"/>
      <c r="OXT74" s="187"/>
      <c r="OXV74" s="187"/>
      <c r="OXX74" s="187"/>
      <c r="OXZ74" s="187"/>
      <c r="OYB74" s="187"/>
      <c r="OYD74" s="187"/>
      <c r="OYF74" s="187"/>
      <c r="OYH74" s="187"/>
      <c r="OYJ74" s="187"/>
      <c r="OYL74" s="187"/>
      <c r="OYN74" s="187"/>
      <c r="OYP74" s="187"/>
      <c r="OYR74" s="187"/>
      <c r="OYT74" s="187"/>
      <c r="OYV74" s="187"/>
      <c r="OYX74" s="187"/>
      <c r="OYZ74" s="187"/>
      <c r="OZB74" s="187"/>
      <c r="OZD74" s="187"/>
      <c r="OZF74" s="187"/>
      <c r="OZH74" s="187"/>
      <c r="OZJ74" s="187"/>
      <c r="OZL74" s="187"/>
      <c r="OZN74" s="187"/>
      <c r="OZP74" s="187"/>
      <c r="OZR74" s="187"/>
      <c r="OZT74" s="187"/>
      <c r="OZV74" s="187"/>
      <c r="OZX74" s="187"/>
      <c r="OZZ74" s="187"/>
      <c r="PAB74" s="187"/>
      <c r="PAD74" s="187"/>
      <c r="PAF74" s="187"/>
      <c r="PAH74" s="187"/>
      <c r="PAJ74" s="187"/>
      <c r="PAL74" s="187"/>
      <c r="PAN74" s="187"/>
      <c r="PAP74" s="187"/>
      <c r="PAR74" s="187"/>
      <c r="PAT74" s="187"/>
      <c r="PAV74" s="187"/>
      <c r="PAX74" s="187"/>
      <c r="PAZ74" s="187"/>
      <c r="PBB74" s="187"/>
      <c r="PBD74" s="187"/>
      <c r="PBF74" s="187"/>
      <c r="PBH74" s="187"/>
      <c r="PBJ74" s="187"/>
      <c r="PBL74" s="187"/>
      <c r="PBN74" s="187"/>
      <c r="PBP74" s="187"/>
      <c r="PBR74" s="187"/>
      <c r="PBT74" s="187"/>
      <c r="PBV74" s="187"/>
      <c r="PBX74" s="187"/>
      <c r="PBZ74" s="187"/>
      <c r="PCB74" s="187"/>
      <c r="PCD74" s="187"/>
      <c r="PCF74" s="187"/>
      <c r="PCH74" s="187"/>
      <c r="PCJ74" s="187"/>
      <c r="PCL74" s="187"/>
      <c r="PCN74" s="187"/>
      <c r="PCP74" s="187"/>
      <c r="PCR74" s="187"/>
      <c r="PCT74" s="187"/>
      <c r="PCV74" s="187"/>
      <c r="PCX74" s="187"/>
      <c r="PCZ74" s="187"/>
      <c r="PDB74" s="187"/>
      <c r="PDD74" s="187"/>
      <c r="PDF74" s="187"/>
      <c r="PDH74" s="187"/>
      <c r="PDJ74" s="187"/>
      <c r="PDL74" s="187"/>
      <c r="PDN74" s="187"/>
      <c r="PDP74" s="187"/>
      <c r="PDR74" s="187"/>
      <c r="PDT74" s="187"/>
      <c r="PDV74" s="187"/>
      <c r="PDX74" s="187"/>
      <c r="PDZ74" s="187"/>
      <c r="PEB74" s="187"/>
      <c r="PED74" s="187"/>
      <c r="PEF74" s="187"/>
      <c r="PEH74" s="187"/>
      <c r="PEJ74" s="187"/>
      <c r="PEL74" s="187"/>
      <c r="PEN74" s="187"/>
      <c r="PEP74" s="187"/>
      <c r="PER74" s="187"/>
      <c r="PET74" s="187"/>
      <c r="PEV74" s="187"/>
      <c r="PEX74" s="187"/>
      <c r="PEZ74" s="187"/>
      <c r="PFB74" s="187"/>
      <c r="PFD74" s="187"/>
      <c r="PFF74" s="187"/>
      <c r="PFH74" s="187"/>
      <c r="PFJ74" s="187"/>
      <c r="PFL74" s="187"/>
      <c r="PFN74" s="187"/>
      <c r="PFP74" s="187"/>
      <c r="PFR74" s="187"/>
      <c r="PFT74" s="187"/>
      <c r="PFV74" s="187"/>
      <c r="PFX74" s="187"/>
      <c r="PFZ74" s="187"/>
      <c r="PGB74" s="187"/>
      <c r="PGD74" s="187"/>
      <c r="PGF74" s="187"/>
      <c r="PGH74" s="187"/>
      <c r="PGJ74" s="187"/>
      <c r="PGL74" s="187"/>
      <c r="PGN74" s="187"/>
      <c r="PGP74" s="187"/>
      <c r="PGR74" s="187"/>
      <c r="PGT74" s="187"/>
      <c r="PGV74" s="187"/>
      <c r="PGX74" s="187"/>
      <c r="PGZ74" s="187"/>
      <c r="PHB74" s="187"/>
      <c r="PHD74" s="187"/>
      <c r="PHF74" s="187"/>
      <c r="PHH74" s="187"/>
      <c r="PHJ74" s="187"/>
      <c r="PHL74" s="187"/>
      <c r="PHN74" s="187"/>
      <c r="PHP74" s="187"/>
      <c r="PHR74" s="187"/>
      <c r="PHT74" s="187"/>
      <c r="PHV74" s="187"/>
      <c r="PHX74" s="187"/>
      <c r="PHZ74" s="187"/>
      <c r="PIB74" s="187"/>
      <c r="PID74" s="187"/>
      <c r="PIF74" s="187"/>
      <c r="PIH74" s="187"/>
      <c r="PIJ74" s="187"/>
      <c r="PIL74" s="187"/>
      <c r="PIN74" s="187"/>
      <c r="PIP74" s="187"/>
      <c r="PIR74" s="187"/>
      <c r="PIT74" s="187"/>
      <c r="PIV74" s="187"/>
      <c r="PIX74" s="187"/>
      <c r="PIZ74" s="187"/>
      <c r="PJB74" s="187"/>
      <c r="PJD74" s="187"/>
      <c r="PJF74" s="187"/>
      <c r="PJH74" s="187"/>
      <c r="PJJ74" s="187"/>
      <c r="PJL74" s="187"/>
      <c r="PJN74" s="187"/>
      <c r="PJP74" s="187"/>
      <c r="PJR74" s="187"/>
      <c r="PJT74" s="187"/>
      <c r="PJV74" s="187"/>
      <c r="PJX74" s="187"/>
      <c r="PJZ74" s="187"/>
      <c r="PKB74" s="187"/>
      <c r="PKD74" s="187"/>
      <c r="PKF74" s="187"/>
      <c r="PKH74" s="187"/>
      <c r="PKJ74" s="187"/>
      <c r="PKL74" s="187"/>
      <c r="PKN74" s="187"/>
      <c r="PKP74" s="187"/>
      <c r="PKR74" s="187"/>
      <c r="PKT74" s="187"/>
      <c r="PKV74" s="187"/>
      <c r="PKX74" s="187"/>
      <c r="PKZ74" s="187"/>
      <c r="PLB74" s="187"/>
      <c r="PLD74" s="187"/>
      <c r="PLF74" s="187"/>
      <c r="PLH74" s="187"/>
      <c r="PLJ74" s="187"/>
      <c r="PLL74" s="187"/>
      <c r="PLN74" s="187"/>
      <c r="PLP74" s="187"/>
      <c r="PLR74" s="187"/>
      <c r="PLT74" s="187"/>
      <c r="PLV74" s="187"/>
      <c r="PLX74" s="187"/>
      <c r="PLZ74" s="187"/>
      <c r="PMB74" s="187"/>
      <c r="PMD74" s="187"/>
      <c r="PMF74" s="187"/>
      <c r="PMH74" s="187"/>
      <c r="PMJ74" s="187"/>
      <c r="PML74" s="187"/>
      <c r="PMN74" s="187"/>
      <c r="PMP74" s="187"/>
      <c r="PMR74" s="187"/>
      <c r="PMT74" s="187"/>
      <c r="PMV74" s="187"/>
      <c r="PMX74" s="187"/>
      <c r="PMZ74" s="187"/>
      <c r="PNB74" s="187"/>
      <c r="PND74" s="187"/>
      <c r="PNF74" s="187"/>
      <c r="PNH74" s="187"/>
      <c r="PNJ74" s="187"/>
      <c r="PNL74" s="187"/>
      <c r="PNN74" s="187"/>
      <c r="PNP74" s="187"/>
      <c r="PNR74" s="187"/>
      <c r="PNT74" s="187"/>
      <c r="PNV74" s="187"/>
      <c r="PNX74" s="187"/>
      <c r="PNZ74" s="187"/>
      <c r="POB74" s="187"/>
      <c r="POD74" s="187"/>
      <c r="POF74" s="187"/>
      <c r="POH74" s="187"/>
      <c r="POJ74" s="187"/>
      <c r="POL74" s="187"/>
      <c r="PON74" s="187"/>
      <c r="POP74" s="187"/>
      <c r="POR74" s="187"/>
      <c r="POT74" s="187"/>
      <c r="POV74" s="187"/>
      <c r="POX74" s="187"/>
      <c r="POZ74" s="187"/>
      <c r="PPB74" s="187"/>
      <c r="PPD74" s="187"/>
      <c r="PPF74" s="187"/>
      <c r="PPH74" s="187"/>
      <c r="PPJ74" s="187"/>
      <c r="PPL74" s="187"/>
      <c r="PPN74" s="187"/>
      <c r="PPP74" s="187"/>
      <c r="PPR74" s="187"/>
      <c r="PPT74" s="187"/>
      <c r="PPV74" s="187"/>
      <c r="PPX74" s="187"/>
      <c r="PPZ74" s="187"/>
      <c r="PQB74" s="187"/>
      <c r="PQD74" s="187"/>
      <c r="PQF74" s="187"/>
      <c r="PQH74" s="187"/>
      <c r="PQJ74" s="187"/>
      <c r="PQL74" s="187"/>
      <c r="PQN74" s="187"/>
      <c r="PQP74" s="187"/>
      <c r="PQR74" s="187"/>
      <c r="PQT74" s="187"/>
      <c r="PQV74" s="187"/>
      <c r="PQX74" s="187"/>
      <c r="PQZ74" s="187"/>
      <c r="PRB74" s="187"/>
      <c r="PRD74" s="187"/>
      <c r="PRF74" s="187"/>
      <c r="PRH74" s="187"/>
      <c r="PRJ74" s="187"/>
      <c r="PRL74" s="187"/>
      <c r="PRN74" s="187"/>
      <c r="PRP74" s="187"/>
      <c r="PRR74" s="187"/>
      <c r="PRT74" s="187"/>
      <c r="PRV74" s="187"/>
      <c r="PRX74" s="187"/>
      <c r="PRZ74" s="187"/>
      <c r="PSB74" s="187"/>
      <c r="PSD74" s="187"/>
      <c r="PSF74" s="187"/>
      <c r="PSH74" s="187"/>
      <c r="PSJ74" s="187"/>
      <c r="PSL74" s="187"/>
      <c r="PSN74" s="187"/>
      <c r="PSP74" s="187"/>
      <c r="PSR74" s="187"/>
      <c r="PST74" s="187"/>
      <c r="PSV74" s="187"/>
      <c r="PSX74" s="187"/>
      <c r="PSZ74" s="187"/>
      <c r="PTB74" s="187"/>
      <c r="PTD74" s="187"/>
      <c r="PTF74" s="187"/>
      <c r="PTH74" s="187"/>
      <c r="PTJ74" s="187"/>
      <c r="PTL74" s="187"/>
      <c r="PTN74" s="187"/>
      <c r="PTP74" s="187"/>
      <c r="PTR74" s="187"/>
      <c r="PTT74" s="187"/>
      <c r="PTV74" s="187"/>
      <c r="PTX74" s="187"/>
      <c r="PTZ74" s="187"/>
      <c r="PUB74" s="187"/>
      <c r="PUD74" s="187"/>
      <c r="PUF74" s="187"/>
      <c r="PUH74" s="187"/>
      <c r="PUJ74" s="187"/>
      <c r="PUL74" s="187"/>
      <c r="PUN74" s="187"/>
      <c r="PUP74" s="187"/>
      <c r="PUR74" s="187"/>
      <c r="PUT74" s="187"/>
      <c r="PUV74" s="187"/>
      <c r="PUX74" s="187"/>
      <c r="PUZ74" s="187"/>
      <c r="PVB74" s="187"/>
      <c r="PVD74" s="187"/>
      <c r="PVF74" s="187"/>
      <c r="PVH74" s="187"/>
      <c r="PVJ74" s="187"/>
      <c r="PVL74" s="187"/>
      <c r="PVN74" s="187"/>
      <c r="PVP74" s="187"/>
      <c r="PVR74" s="187"/>
      <c r="PVT74" s="187"/>
      <c r="PVV74" s="187"/>
      <c r="PVX74" s="187"/>
      <c r="PVZ74" s="187"/>
      <c r="PWB74" s="187"/>
      <c r="PWD74" s="187"/>
      <c r="PWF74" s="187"/>
      <c r="PWH74" s="187"/>
      <c r="PWJ74" s="187"/>
      <c r="PWL74" s="187"/>
      <c r="PWN74" s="187"/>
      <c r="PWP74" s="187"/>
      <c r="PWR74" s="187"/>
      <c r="PWT74" s="187"/>
      <c r="PWV74" s="187"/>
      <c r="PWX74" s="187"/>
      <c r="PWZ74" s="187"/>
      <c r="PXB74" s="187"/>
      <c r="PXD74" s="187"/>
      <c r="PXF74" s="187"/>
      <c r="PXH74" s="187"/>
      <c r="PXJ74" s="187"/>
      <c r="PXL74" s="187"/>
      <c r="PXN74" s="187"/>
      <c r="PXP74" s="187"/>
      <c r="PXR74" s="187"/>
      <c r="PXT74" s="187"/>
      <c r="PXV74" s="187"/>
      <c r="PXX74" s="187"/>
      <c r="PXZ74" s="187"/>
      <c r="PYB74" s="187"/>
      <c r="PYD74" s="187"/>
      <c r="PYF74" s="187"/>
      <c r="PYH74" s="187"/>
      <c r="PYJ74" s="187"/>
      <c r="PYL74" s="187"/>
      <c r="PYN74" s="187"/>
      <c r="PYP74" s="187"/>
      <c r="PYR74" s="187"/>
      <c r="PYT74" s="187"/>
      <c r="PYV74" s="187"/>
      <c r="PYX74" s="187"/>
      <c r="PYZ74" s="187"/>
      <c r="PZB74" s="187"/>
      <c r="PZD74" s="187"/>
      <c r="PZF74" s="187"/>
      <c r="PZH74" s="187"/>
      <c r="PZJ74" s="187"/>
      <c r="PZL74" s="187"/>
      <c r="PZN74" s="187"/>
      <c r="PZP74" s="187"/>
      <c r="PZR74" s="187"/>
      <c r="PZT74" s="187"/>
      <c r="PZV74" s="187"/>
      <c r="PZX74" s="187"/>
      <c r="PZZ74" s="187"/>
      <c r="QAB74" s="187"/>
      <c r="QAD74" s="187"/>
      <c r="QAF74" s="187"/>
      <c r="QAH74" s="187"/>
      <c r="QAJ74" s="187"/>
      <c r="QAL74" s="187"/>
      <c r="QAN74" s="187"/>
      <c r="QAP74" s="187"/>
      <c r="QAR74" s="187"/>
      <c r="QAT74" s="187"/>
      <c r="QAV74" s="187"/>
      <c r="QAX74" s="187"/>
      <c r="QAZ74" s="187"/>
      <c r="QBB74" s="187"/>
      <c r="QBD74" s="187"/>
      <c r="QBF74" s="187"/>
      <c r="QBH74" s="187"/>
      <c r="QBJ74" s="187"/>
      <c r="QBL74" s="187"/>
      <c r="QBN74" s="187"/>
      <c r="QBP74" s="187"/>
      <c r="QBR74" s="187"/>
      <c r="QBT74" s="187"/>
      <c r="QBV74" s="187"/>
      <c r="QBX74" s="187"/>
      <c r="QBZ74" s="187"/>
      <c r="QCB74" s="187"/>
      <c r="QCD74" s="187"/>
      <c r="QCF74" s="187"/>
      <c r="QCH74" s="187"/>
      <c r="QCJ74" s="187"/>
      <c r="QCL74" s="187"/>
      <c r="QCN74" s="187"/>
      <c r="QCP74" s="187"/>
      <c r="QCR74" s="187"/>
      <c r="QCT74" s="187"/>
      <c r="QCV74" s="187"/>
      <c r="QCX74" s="187"/>
      <c r="QCZ74" s="187"/>
      <c r="QDB74" s="187"/>
      <c r="QDD74" s="187"/>
      <c r="QDF74" s="187"/>
      <c r="QDH74" s="187"/>
      <c r="QDJ74" s="187"/>
      <c r="QDL74" s="187"/>
      <c r="QDN74" s="187"/>
      <c r="QDP74" s="187"/>
      <c r="QDR74" s="187"/>
      <c r="QDT74" s="187"/>
      <c r="QDV74" s="187"/>
      <c r="QDX74" s="187"/>
      <c r="QDZ74" s="187"/>
      <c r="QEB74" s="187"/>
      <c r="QED74" s="187"/>
      <c r="QEF74" s="187"/>
      <c r="QEH74" s="187"/>
      <c r="QEJ74" s="187"/>
      <c r="QEL74" s="187"/>
      <c r="QEN74" s="187"/>
      <c r="QEP74" s="187"/>
      <c r="QER74" s="187"/>
      <c r="QET74" s="187"/>
      <c r="QEV74" s="187"/>
      <c r="QEX74" s="187"/>
      <c r="QEZ74" s="187"/>
      <c r="QFB74" s="187"/>
      <c r="QFD74" s="187"/>
      <c r="QFF74" s="187"/>
      <c r="QFH74" s="187"/>
      <c r="QFJ74" s="187"/>
      <c r="QFL74" s="187"/>
      <c r="QFN74" s="187"/>
      <c r="QFP74" s="187"/>
      <c r="QFR74" s="187"/>
      <c r="QFT74" s="187"/>
      <c r="QFV74" s="187"/>
      <c r="QFX74" s="187"/>
      <c r="QFZ74" s="187"/>
      <c r="QGB74" s="187"/>
      <c r="QGD74" s="187"/>
      <c r="QGF74" s="187"/>
      <c r="QGH74" s="187"/>
      <c r="QGJ74" s="187"/>
      <c r="QGL74" s="187"/>
      <c r="QGN74" s="187"/>
      <c r="QGP74" s="187"/>
      <c r="QGR74" s="187"/>
      <c r="QGT74" s="187"/>
      <c r="QGV74" s="187"/>
      <c r="QGX74" s="187"/>
      <c r="QGZ74" s="187"/>
      <c r="QHB74" s="187"/>
      <c r="QHD74" s="187"/>
      <c r="QHF74" s="187"/>
      <c r="QHH74" s="187"/>
      <c r="QHJ74" s="187"/>
      <c r="QHL74" s="187"/>
      <c r="QHN74" s="187"/>
      <c r="QHP74" s="187"/>
      <c r="QHR74" s="187"/>
      <c r="QHT74" s="187"/>
      <c r="QHV74" s="187"/>
      <c r="QHX74" s="187"/>
      <c r="QHZ74" s="187"/>
      <c r="QIB74" s="187"/>
      <c r="QID74" s="187"/>
      <c r="QIF74" s="187"/>
      <c r="QIH74" s="187"/>
      <c r="QIJ74" s="187"/>
      <c r="QIL74" s="187"/>
      <c r="QIN74" s="187"/>
      <c r="QIP74" s="187"/>
      <c r="QIR74" s="187"/>
      <c r="QIT74" s="187"/>
      <c r="QIV74" s="187"/>
      <c r="QIX74" s="187"/>
      <c r="QIZ74" s="187"/>
      <c r="QJB74" s="187"/>
      <c r="QJD74" s="187"/>
      <c r="QJF74" s="187"/>
      <c r="QJH74" s="187"/>
      <c r="QJJ74" s="187"/>
      <c r="QJL74" s="187"/>
      <c r="QJN74" s="187"/>
      <c r="QJP74" s="187"/>
      <c r="QJR74" s="187"/>
      <c r="QJT74" s="187"/>
      <c r="QJV74" s="187"/>
      <c r="QJX74" s="187"/>
      <c r="QJZ74" s="187"/>
      <c r="QKB74" s="187"/>
      <c r="QKD74" s="187"/>
      <c r="QKF74" s="187"/>
      <c r="QKH74" s="187"/>
      <c r="QKJ74" s="187"/>
      <c r="QKL74" s="187"/>
      <c r="QKN74" s="187"/>
      <c r="QKP74" s="187"/>
      <c r="QKR74" s="187"/>
      <c r="QKT74" s="187"/>
      <c r="QKV74" s="187"/>
      <c r="QKX74" s="187"/>
      <c r="QKZ74" s="187"/>
      <c r="QLB74" s="187"/>
      <c r="QLD74" s="187"/>
      <c r="QLF74" s="187"/>
      <c r="QLH74" s="187"/>
      <c r="QLJ74" s="187"/>
      <c r="QLL74" s="187"/>
      <c r="QLN74" s="187"/>
      <c r="QLP74" s="187"/>
      <c r="QLR74" s="187"/>
      <c r="QLT74" s="187"/>
      <c r="QLV74" s="187"/>
      <c r="QLX74" s="187"/>
      <c r="QLZ74" s="187"/>
      <c r="QMB74" s="187"/>
      <c r="QMD74" s="187"/>
      <c r="QMF74" s="187"/>
      <c r="QMH74" s="187"/>
      <c r="QMJ74" s="187"/>
      <c r="QML74" s="187"/>
      <c r="QMN74" s="187"/>
      <c r="QMP74" s="187"/>
      <c r="QMR74" s="187"/>
      <c r="QMT74" s="187"/>
      <c r="QMV74" s="187"/>
      <c r="QMX74" s="187"/>
      <c r="QMZ74" s="187"/>
      <c r="QNB74" s="187"/>
      <c r="QND74" s="187"/>
      <c r="QNF74" s="187"/>
      <c r="QNH74" s="187"/>
      <c r="QNJ74" s="187"/>
      <c r="QNL74" s="187"/>
      <c r="QNN74" s="187"/>
      <c r="QNP74" s="187"/>
      <c r="QNR74" s="187"/>
      <c r="QNT74" s="187"/>
      <c r="QNV74" s="187"/>
      <c r="QNX74" s="187"/>
      <c r="QNZ74" s="187"/>
      <c r="QOB74" s="187"/>
      <c r="QOD74" s="187"/>
      <c r="QOF74" s="187"/>
      <c r="QOH74" s="187"/>
      <c r="QOJ74" s="187"/>
      <c r="QOL74" s="187"/>
      <c r="QON74" s="187"/>
      <c r="QOP74" s="187"/>
      <c r="QOR74" s="187"/>
      <c r="QOT74" s="187"/>
      <c r="QOV74" s="187"/>
      <c r="QOX74" s="187"/>
      <c r="QOZ74" s="187"/>
      <c r="QPB74" s="187"/>
      <c r="QPD74" s="187"/>
      <c r="QPF74" s="187"/>
      <c r="QPH74" s="187"/>
      <c r="QPJ74" s="187"/>
      <c r="QPL74" s="187"/>
      <c r="QPN74" s="187"/>
      <c r="QPP74" s="187"/>
      <c r="QPR74" s="187"/>
      <c r="QPT74" s="187"/>
      <c r="QPV74" s="187"/>
      <c r="QPX74" s="187"/>
      <c r="QPZ74" s="187"/>
      <c r="QQB74" s="187"/>
      <c r="QQD74" s="187"/>
      <c r="QQF74" s="187"/>
      <c r="QQH74" s="187"/>
      <c r="QQJ74" s="187"/>
      <c r="QQL74" s="187"/>
      <c r="QQN74" s="187"/>
      <c r="QQP74" s="187"/>
      <c r="QQR74" s="187"/>
      <c r="QQT74" s="187"/>
      <c r="QQV74" s="187"/>
      <c r="QQX74" s="187"/>
      <c r="QQZ74" s="187"/>
      <c r="QRB74" s="187"/>
      <c r="QRD74" s="187"/>
      <c r="QRF74" s="187"/>
      <c r="QRH74" s="187"/>
      <c r="QRJ74" s="187"/>
      <c r="QRL74" s="187"/>
      <c r="QRN74" s="187"/>
      <c r="QRP74" s="187"/>
      <c r="QRR74" s="187"/>
      <c r="QRT74" s="187"/>
      <c r="QRV74" s="187"/>
      <c r="QRX74" s="187"/>
      <c r="QRZ74" s="187"/>
      <c r="QSB74" s="187"/>
      <c r="QSD74" s="187"/>
      <c r="QSF74" s="187"/>
      <c r="QSH74" s="187"/>
      <c r="QSJ74" s="187"/>
      <c r="QSL74" s="187"/>
      <c r="QSN74" s="187"/>
      <c r="QSP74" s="187"/>
      <c r="QSR74" s="187"/>
      <c r="QST74" s="187"/>
      <c r="QSV74" s="187"/>
      <c r="QSX74" s="187"/>
      <c r="QSZ74" s="187"/>
      <c r="QTB74" s="187"/>
      <c r="QTD74" s="187"/>
      <c r="QTF74" s="187"/>
      <c r="QTH74" s="187"/>
      <c r="QTJ74" s="187"/>
      <c r="QTL74" s="187"/>
      <c r="QTN74" s="187"/>
      <c r="QTP74" s="187"/>
      <c r="QTR74" s="187"/>
      <c r="QTT74" s="187"/>
      <c r="QTV74" s="187"/>
      <c r="QTX74" s="187"/>
      <c r="QTZ74" s="187"/>
      <c r="QUB74" s="187"/>
      <c r="QUD74" s="187"/>
      <c r="QUF74" s="187"/>
      <c r="QUH74" s="187"/>
      <c r="QUJ74" s="187"/>
      <c r="QUL74" s="187"/>
      <c r="QUN74" s="187"/>
      <c r="QUP74" s="187"/>
      <c r="QUR74" s="187"/>
      <c r="QUT74" s="187"/>
      <c r="QUV74" s="187"/>
      <c r="QUX74" s="187"/>
      <c r="QUZ74" s="187"/>
      <c r="QVB74" s="187"/>
      <c r="QVD74" s="187"/>
      <c r="QVF74" s="187"/>
      <c r="QVH74" s="187"/>
      <c r="QVJ74" s="187"/>
      <c r="QVL74" s="187"/>
      <c r="QVN74" s="187"/>
      <c r="QVP74" s="187"/>
      <c r="QVR74" s="187"/>
      <c r="QVT74" s="187"/>
      <c r="QVV74" s="187"/>
      <c r="QVX74" s="187"/>
      <c r="QVZ74" s="187"/>
      <c r="QWB74" s="187"/>
      <c r="QWD74" s="187"/>
      <c r="QWF74" s="187"/>
      <c r="QWH74" s="187"/>
      <c r="QWJ74" s="187"/>
      <c r="QWL74" s="187"/>
      <c r="QWN74" s="187"/>
      <c r="QWP74" s="187"/>
      <c r="QWR74" s="187"/>
      <c r="QWT74" s="187"/>
      <c r="QWV74" s="187"/>
      <c r="QWX74" s="187"/>
      <c r="QWZ74" s="187"/>
      <c r="QXB74" s="187"/>
      <c r="QXD74" s="187"/>
      <c r="QXF74" s="187"/>
      <c r="QXH74" s="187"/>
      <c r="QXJ74" s="187"/>
      <c r="QXL74" s="187"/>
      <c r="QXN74" s="187"/>
      <c r="QXP74" s="187"/>
      <c r="QXR74" s="187"/>
      <c r="QXT74" s="187"/>
      <c r="QXV74" s="187"/>
      <c r="QXX74" s="187"/>
      <c r="QXZ74" s="187"/>
      <c r="QYB74" s="187"/>
      <c r="QYD74" s="187"/>
      <c r="QYF74" s="187"/>
      <c r="QYH74" s="187"/>
      <c r="QYJ74" s="187"/>
      <c r="QYL74" s="187"/>
      <c r="QYN74" s="187"/>
      <c r="QYP74" s="187"/>
      <c r="QYR74" s="187"/>
      <c r="QYT74" s="187"/>
      <c r="QYV74" s="187"/>
      <c r="QYX74" s="187"/>
      <c r="QYZ74" s="187"/>
      <c r="QZB74" s="187"/>
      <c r="QZD74" s="187"/>
      <c r="QZF74" s="187"/>
      <c r="QZH74" s="187"/>
      <c r="QZJ74" s="187"/>
      <c r="QZL74" s="187"/>
      <c r="QZN74" s="187"/>
      <c r="QZP74" s="187"/>
      <c r="QZR74" s="187"/>
      <c r="QZT74" s="187"/>
      <c r="QZV74" s="187"/>
      <c r="QZX74" s="187"/>
      <c r="QZZ74" s="187"/>
      <c r="RAB74" s="187"/>
      <c r="RAD74" s="187"/>
      <c r="RAF74" s="187"/>
      <c r="RAH74" s="187"/>
      <c r="RAJ74" s="187"/>
      <c r="RAL74" s="187"/>
      <c r="RAN74" s="187"/>
      <c r="RAP74" s="187"/>
      <c r="RAR74" s="187"/>
      <c r="RAT74" s="187"/>
      <c r="RAV74" s="187"/>
      <c r="RAX74" s="187"/>
      <c r="RAZ74" s="187"/>
      <c r="RBB74" s="187"/>
      <c r="RBD74" s="187"/>
      <c r="RBF74" s="187"/>
      <c r="RBH74" s="187"/>
      <c r="RBJ74" s="187"/>
      <c r="RBL74" s="187"/>
      <c r="RBN74" s="187"/>
      <c r="RBP74" s="187"/>
      <c r="RBR74" s="187"/>
      <c r="RBT74" s="187"/>
      <c r="RBV74" s="187"/>
      <c r="RBX74" s="187"/>
      <c r="RBZ74" s="187"/>
      <c r="RCB74" s="187"/>
      <c r="RCD74" s="187"/>
      <c r="RCF74" s="187"/>
      <c r="RCH74" s="187"/>
      <c r="RCJ74" s="187"/>
      <c r="RCL74" s="187"/>
      <c r="RCN74" s="187"/>
      <c r="RCP74" s="187"/>
      <c r="RCR74" s="187"/>
      <c r="RCT74" s="187"/>
      <c r="RCV74" s="187"/>
      <c r="RCX74" s="187"/>
      <c r="RCZ74" s="187"/>
      <c r="RDB74" s="187"/>
      <c r="RDD74" s="187"/>
      <c r="RDF74" s="187"/>
      <c r="RDH74" s="187"/>
      <c r="RDJ74" s="187"/>
      <c r="RDL74" s="187"/>
      <c r="RDN74" s="187"/>
      <c r="RDP74" s="187"/>
      <c r="RDR74" s="187"/>
      <c r="RDT74" s="187"/>
      <c r="RDV74" s="187"/>
      <c r="RDX74" s="187"/>
      <c r="RDZ74" s="187"/>
      <c r="REB74" s="187"/>
      <c r="RED74" s="187"/>
      <c r="REF74" s="187"/>
      <c r="REH74" s="187"/>
      <c r="REJ74" s="187"/>
      <c r="REL74" s="187"/>
      <c r="REN74" s="187"/>
      <c r="REP74" s="187"/>
      <c r="RER74" s="187"/>
      <c r="RET74" s="187"/>
      <c r="REV74" s="187"/>
      <c r="REX74" s="187"/>
      <c r="REZ74" s="187"/>
      <c r="RFB74" s="187"/>
      <c r="RFD74" s="187"/>
      <c r="RFF74" s="187"/>
      <c r="RFH74" s="187"/>
      <c r="RFJ74" s="187"/>
      <c r="RFL74" s="187"/>
      <c r="RFN74" s="187"/>
      <c r="RFP74" s="187"/>
      <c r="RFR74" s="187"/>
      <c r="RFT74" s="187"/>
      <c r="RFV74" s="187"/>
      <c r="RFX74" s="187"/>
      <c r="RFZ74" s="187"/>
      <c r="RGB74" s="187"/>
      <c r="RGD74" s="187"/>
      <c r="RGF74" s="187"/>
      <c r="RGH74" s="187"/>
      <c r="RGJ74" s="187"/>
      <c r="RGL74" s="187"/>
      <c r="RGN74" s="187"/>
      <c r="RGP74" s="187"/>
      <c r="RGR74" s="187"/>
      <c r="RGT74" s="187"/>
      <c r="RGV74" s="187"/>
      <c r="RGX74" s="187"/>
      <c r="RGZ74" s="187"/>
      <c r="RHB74" s="187"/>
      <c r="RHD74" s="187"/>
      <c r="RHF74" s="187"/>
      <c r="RHH74" s="187"/>
      <c r="RHJ74" s="187"/>
      <c r="RHL74" s="187"/>
      <c r="RHN74" s="187"/>
      <c r="RHP74" s="187"/>
      <c r="RHR74" s="187"/>
      <c r="RHT74" s="187"/>
      <c r="RHV74" s="187"/>
      <c r="RHX74" s="187"/>
      <c r="RHZ74" s="187"/>
      <c r="RIB74" s="187"/>
      <c r="RID74" s="187"/>
      <c r="RIF74" s="187"/>
      <c r="RIH74" s="187"/>
      <c r="RIJ74" s="187"/>
      <c r="RIL74" s="187"/>
      <c r="RIN74" s="187"/>
      <c r="RIP74" s="187"/>
      <c r="RIR74" s="187"/>
      <c r="RIT74" s="187"/>
      <c r="RIV74" s="187"/>
      <c r="RIX74" s="187"/>
      <c r="RIZ74" s="187"/>
      <c r="RJB74" s="187"/>
      <c r="RJD74" s="187"/>
      <c r="RJF74" s="187"/>
      <c r="RJH74" s="187"/>
      <c r="RJJ74" s="187"/>
      <c r="RJL74" s="187"/>
      <c r="RJN74" s="187"/>
      <c r="RJP74" s="187"/>
      <c r="RJR74" s="187"/>
      <c r="RJT74" s="187"/>
      <c r="RJV74" s="187"/>
      <c r="RJX74" s="187"/>
      <c r="RJZ74" s="187"/>
      <c r="RKB74" s="187"/>
      <c r="RKD74" s="187"/>
      <c r="RKF74" s="187"/>
      <c r="RKH74" s="187"/>
      <c r="RKJ74" s="187"/>
      <c r="RKL74" s="187"/>
      <c r="RKN74" s="187"/>
      <c r="RKP74" s="187"/>
      <c r="RKR74" s="187"/>
      <c r="RKT74" s="187"/>
      <c r="RKV74" s="187"/>
      <c r="RKX74" s="187"/>
      <c r="RKZ74" s="187"/>
      <c r="RLB74" s="187"/>
      <c r="RLD74" s="187"/>
      <c r="RLF74" s="187"/>
      <c r="RLH74" s="187"/>
      <c r="RLJ74" s="187"/>
      <c r="RLL74" s="187"/>
      <c r="RLN74" s="187"/>
      <c r="RLP74" s="187"/>
      <c r="RLR74" s="187"/>
      <c r="RLT74" s="187"/>
      <c r="RLV74" s="187"/>
      <c r="RLX74" s="187"/>
      <c r="RLZ74" s="187"/>
      <c r="RMB74" s="187"/>
      <c r="RMD74" s="187"/>
      <c r="RMF74" s="187"/>
      <c r="RMH74" s="187"/>
      <c r="RMJ74" s="187"/>
      <c r="RML74" s="187"/>
      <c r="RMN74" s="187"/>
      <c r="RMP74" s="187"/>
      <c r="RMR74" s="187"/>
      <c r="RMT74" s="187"/>
      <c r="RMV74" s="187"/>
      <c r="RMX74" s="187"/>
      <c r="RMZ74" s="187"/>
      <c r="RNB74" s="187"/>
      <c r="RND74" s="187"/>
      <c r="RNF74" s="187"/>
      <c r="RNH74" s="187"/>
      <c r="RNJ74" s="187"/>
      <c r="RNL74" s="187"/>
      <c r="RNN74" s="187"/>
      <c r="RNP74" s="187"/>
      <c r="RNR74" s="187"/>
      <c r="RNT74" s="187"/>
      <c r="RNV74" s="187"/>
      <c r="RNX74" s="187"/>
      <c r="RNZ74" s="187"/>
      <c r="ROB74" s="187"/>
      <c r="ROD74" s="187"/>
      <c r="ROF74" s="187"/>
      <c r="ROH74" s="187"/>
      <c r="ROJ74" s="187"/>
      <c r="ROL74" s="187"/>
      <c r="RON74" s="187"/>
      <c r="ROP74" s="187"/>
      <c r="ROR74" s="187"/>
      <c r="ROT74" s="187"/>
      <c r="ROV74" s="187"/>
      <c r="ROX74" s="187"/>
      <c r="ROZ74" s="187"/>
      <c r="RPB74" s="187"/>
      <c r="RPD74" s="187"/>
      <c r="RPF74" s="187"/>
      <c r="RPH74" s="187"/>
      <c r="RPJ74" s="187"/>
      <c r="RPL74" s="187"/>
      <c r="RPN74" s="187"/>
      <c r="RPP74" s="187"/>
      <c r="RPR74" s="187"/>
      <c r="RPT74" s="187"/>
      <c r="RPV74" s="187"/>
      <c r="RPX74" s="187"/>
      <c r="RPZ74" s="187"/>
      <c r="RQB74" s="187"/>
      <c r="RQD74" s="187"/>
      <c r="RQF74" s="187"/>
      <c r="RQH74" s="187"/>
      <c r="RQJ74" s="187"/>
      <c r="RQL74" s="187"/>
      <c r="RQN74" s="187"/>
      <c r="RQP74" s="187"/>
      <c r="RQR74" s="187"/>
      <c r="RQT74" s="187"/>
      <c r="RQV74" s="187"/>
      <c r="RQX74" s="187"/>
      <c r="RQZ74" s="187"/>
      <c r="RRB74" s="187"/>
      <c r="RRD74" s="187"/>
      <c r="RRF74" s="187"/>
      <c r="RRH74" s="187"/>
      <c r="RRJ74" s="187"/>
      <c r="RRL74" s="187"/>
      <c r="RRN74" s="187"/>
      <c r="RRP74" s="187"/>
      <c r="RRR74" s="187"/>
      <c r="RRT74" s="187"/>
      <c r="RRV74" s="187"/>
      <c r="RRX74" s="187"/>
      <c r="RRZ74" s="187"/>
      <c r="RSB74" s="187"/>
      <c r="RSD74" s="187"/>
      <c r="RSF74" s="187"/>
      <c r="RSH74" s="187"/>
      <c r="RSJ74" s="187"/>
      <c r="RSL74" s="187"/>
      <c r="RSN74" s="187"/>
      <c r="RSP74" s="187"/>
      <c r="RSR74" s="187"/>
      <c r="RST74" s="187"/>
      <c r="RSV74" s="187"/>
      <c r="RSX74" s="187"/>
      <c r="RSZ74" s="187"/>
      <c r="RTB74" s="187"/>
      <c r="RTD74" s="187"/>
      <c r="RTF74" s="187"/>
      <c r="RTH74" s="187"/>
      <c r="RTJ74" s="187"/>
      <c r="RTL74" s="187"/>
      <c r="RTN74" s="187"/>
      <c r="RTP74" s="187"/>
      <c r="RTR74" s="187"/>
      <c r="RTT74" s="187"/>
      <c r="RTV74" s="187"/>
      <c r="RTX74" s="187"/>
      <c r="RTZ74" s="187"/>
      <c r="RUB74" s="187"/>
      <c r="RUD74" s="187"/>
      <c r="RUF74" s="187"/>
      <c r="RUH74" s="187"/>
      <c r="RUJ74" s="187"/>
      <c r="RUL74" s="187"/>
      <c r="RUN74" s="187"/>
      <c r="RUP74" s="187"/>
      <c r="RUR74" s="187"/>
      <c r="RUT74" s="187"/>
      <c r="RUV74" s="187"/>
      <c r="RUX74" s="187"/>
      <c r="RUZ74" s="187"/>
      <c r="RVB74" s="187"/>
      <c r="RVD74" s="187"/>
      <c r="RVF74" s="187"/>
      <c r="RVH74" s="187"/>
      <c r="RVJ74" s="187"/>
      <c r="RVL74" s="187"/>
      <c r="RVN74" s="187"/>
      <c r="RVP74" s="187"/>
      <c r="RVR74" s="187"/>
      <c r="RVT74" s="187"/>
      <c r="RVV74" s="187"/>
      <c r="RVX74" s="187"/>
      <c r="RVZ74" s="187"/>
      <c r="RWB74" s="187"/>
      <c r="RWD74" s="187"/>
      <c r="RWF74" s="187"/>
      <c r="RWH74" s="187"/>
      <c r="RWJ74" s="187"/>
      <c r="RWL74" s="187"/>
      <c r="RWN74" s="187"/>
      <c r="RWP74" s="187"/>
      <c r="RWR74" s="187"/>
      <c r="RWT74" s="187"/>
      <c r="RWV74" s="187"/>
      <c r="RWX74" s="187"/>
      <c r="RWZ74" s="187"/>
      <c r="RXB74" s="187"/>
      <c r="RXD74" s="187"/>
      <c r="RXF74" s="187"/>
      <c r="RXH74" s="187"/>
      <c r="RXJ74" s="187"/>
      <c r="RXL74" s="187"/>
      <c r="RXN74" s="187"/>
      <c r="RXP74" s="187"/>
      <c r="RXR74" s="187"/>
      <c r="RXT74" s="187"/>
      <c r="RXV74" s="187"/>
      <c r="RXX74" s="187"/>
      <c r="RXZ74" s="187"/>
      <c r="RYB74" s="187"/>
      <c r="RYD74" s="187"/>
      <c r="RYF74" s="187"/>
      <c r="RYH74" s="187"/>
      <c r="RYJ74" s="187"/>
      <c r="RYL74" s="187"/>
      <c r="RYN74" s="187"/>
      <c r="RYP74" s="187"/>
      <c r="RYR74" s="187"/>
      <c r="RYT74" s="187"/>
      <c r="RYV74" s="187"/>
      <c r="RYX74" s="187"/>
      <c r="RYZ74" s="187"/>
      <c r="RZB74" s="187"/>
      <c r="RZD74" s="187"/>
      <c r="RZF74" s="187"/>
      <c r="RZH74" s="187"/>
      <c r="RZJ74" s="187"/>
      <c r="RZL74" s="187"/>
      <c r="RZN74" s="187"/>
      <c r="RZP74" s="187"/>
      <c r="RZR74" s="187"/>
      <c r="RZT74" s="187"/>
      <c r="RZV74" s="187"/>
      <c r="RZX74" s="187"/>
      <c r="RZZ74" s="187"/>
      <c r="SAB74" s="187"/>
      <c r="SAD74" s="187"/>
      <c r="SAF74" s="187"/>
      <c r="SAH74" s="187"/>
      <c r="SAJ74" s="187"/>
      <c r="SAL74" s="187"/>
      <c r="SAN74" s="187"/>
      <c r="SAP74" s="187"/>
      <c r="SAR74" s="187"/>
      <c r="SAT74" s="187"/>
      <c r="SAV74" s="187"/>
      <c r="SAX74" s="187"/>
      <c r="SAZ74" s="187"/>
      <c r="SBB74" s="187"/>
      <c r="SBD74" s="187"/>
      <c r="SBF74" s="187"/>
      <c r="SBH74" s="187"/>
      <c r="SBJ74" s="187"/>
      <c r="SBL74" s="187"/>
      <c r="SBN74" s="187"/>
      <c r="SBP74" s="187"/>
      <c r="SBR74" s="187"/>
      <c r="SBT74" s="187"/>
      <c r="SBV74" s="187"/>
      <c r="SBX74" s="187"/>
      <c r="SBZ74" s="187"/>
      <c r="SCB74" s="187"/>
      <c r="SCD74" s="187"/>
      <c r="SCF74" s="187"/>
      <c r="SCH74" s="187"/>
      <c r="SCJ74" s="187"/>
      <c r="SCL74" s="187"/>
      <c r="SCN74" s="187"/>
      <c r="SCP74" s="187"/>
      <c r="SCR74" s="187"/>
      <c r="SCT74" s="187"/>
      <c r="SCV74" s="187"/>
      <c r="SCX74" s="187"/>
      <c r="SCZ74" s="187"/>
      <c r="SDB74" s="187"/>
      <c r="SDD74" s="187"/>
      <c r="SDF74" s="187"/>
      <c r="SDH74" s="187"/>
      <c r="SDJ74" s="187"/>
      <c r="SDL74" s="187"/>
      <c r="SDN74" s="187"/>
      <c r="SDP74" s="187"/>
      <c r="SDR74" s="187"/>
      <c r="SDT74" s="187"/>
      <c r="SDV74" s="187"/>
      <c r="SDX74" s="187"/>
      <c r="SDZ74" s="187"/>
      <c r="SEB74" s="187"/>
      <c r="SED74" s="187"/>
      <c r="SEF74" s="187"/>
      <c r="SEH74" s="187"/>
      <c r="SEJ74" s="187"/>
      <c r="SEL74" s="187"/>
      <c r="SEN74" s="187"/>
      <c r="SEP74" s="187"/>
      <c r="SER74" s="187"/>
      <c r="SET74" s="187"/>
      <c r="SEV74" s="187"/>
      <c r="SEX74" s="187"/>
      <c r="SEZ74" s="187"/>
      <c r="SFB74" s="187"/>
      <c r="SFD74" s="187"/>
      <c r="SFF74" s="187"/>
      <c r="SFH74" s="187"/>
      <c r="SFJ74" s="187"/>
      <c r="SFL74" s="187"/>
      <c r="SFN74" s="187"/>
      <c r="SFP74" s="187"/>
      <c r="SFR74" s="187"/>
      <c r="SFT74" s="187"/>
      <c r="SFV74" s="187"/>
      <c r="SFX74" s="187"/>
      <c r="SFZ74" s="187"/>
      <c r="SGB74" s="187"/>
      <c r="SGD74" s="187"/>
      <c r="SGF74" s="187"/>
      <c r="SGH74" s="187"/>
      <c r="SGJ74" s="187"/>
      <c r="SGL74" s="187"/>
      <c r="SGN74" s="187"/>
      <c r="SGP74" s="187"/>
      <c r="SGR74" s="187"/>
      <c r="SGT74" s="187"/>
      <c r="SGV74" s="187"/>
      <c r="SGX74" s="187"/>
      <c r="SGZ74" s="187"/>
      <c r="SHB74" s="187"/>
      <c r="SHD74" s="187"/>
      <c r="SHF74" s="187"/>
      <c r="SHH74" s="187"/>
      <c r="SHJ74" s="187"/>
      <c r="SHL74" s="187"/>
      <c r="SHN74" s="187"/>
      <c r="SHP74" s="187"/>
      <c r="SHR74" s="187"/>
      <c r="SHT74" s="187"/>
      <c r="SHV74" s="187"/>
      <c r="SHX74" s="187"/>
      <c r="SHZ74" s="187"/>
      <c r="SIB74" s="187"/>
      <c r="SID74" s="187"/>
      <c r="SIF74" s="187"/>
      <c r="SIH74" s="187"/>
      <c r="SIJ74" s="187"/>
      <c r="SIL74" s="187"/>
      <c r="SIN74" s="187"/>
      <c r="SIP74" s="187"/>
      <c r="SIR74" s="187"/>
      <c r="SIT74" s="187"/>
      <c r="SIV74" s="187"/>
      <c r="SIX74" s="187"/>
      <c r="SIZ74" s="187"/>
      <c r="SJB74" s="187"/>
      <c r="SJD74" s="187"/>
      <c r="SJF74" s="187"/>
      <c r="SJH74" s="187"/>
      <c r="SJJ74" s="187"/>
      <c r="SJL74" s="187"/>
      <c r="SJN74" s="187"/>
      <c r="SJP74" s="187"/>
      <c r="SJR74" s="187"/>
      <c r="SJT74" s="187"/>
      <c r="SJV74" s="187"/>
      <c r="SJX74" s="187"/>
      <c r="SJZ74" s="187"/>
      <c r="SKB74" s="187"/>
      <c r="SKD74" s="187"/>
      <c r="SKF74" s="187"/>
      <c r="SKH74" s="187"/>
      <c r="SKJ74" s="187"/>
      <c r="SKL74" s="187"/>
      <c r="SKN74" s="187"/>
      <c r="SKP74" s="187"/>
      <c r="SKR74" s="187"/>
      <c r="SKT74" s="187"/>
      <c r="SKV74" s="187"/>
      <c r="SKX74" s="187"/>
      <c r="SKZ74" s="187"/>
      <c r="SLB74" s="187"/>
      <c r="SLD74" s="187"/>
      <c r="SLF74" s="187"/>
      <c r="SLH74" s="187"/>
      <c r="SLJ74" s="187"/>
      <c r="SLL74" s="187"/>
      <c r="SLN74" s="187"/>
      <c r="SLP74" s="187"/>
      <c r="SLR74" s="187"/>
      <c r="SLT74" s="187"/>
      <c r="SLV74" s="187"/>
      <c r="SLX74" s="187"/>
      <c r="SLZ74" s="187"/>
      <c r="SMB74" s="187"/>
      <c r="SMD74" s="187"/>
      <c r="SMF74" s="187"/>
      <c r="SMH74" s="187"/>
      <c r="SMJ74" s="187"/>
      <c r="SML74" s="187"/>
      <c r="SMN74" s="187"/>
      <c r="SMP74" s="187"/>
      <c r="SMR74" s="187"/>
      <c r="SMT74" s="187"/>
      <c r="SMV74" s="187"/>
      <c r="SMX74" s="187"/>
      <c r="SMZ74" s="187"/>
      <c r="SNB74" s="187"/>
      <c r="SND74" s="187"/>
      <c r="SNF74" s="187"/>
      <c r="SNH74" s="187"/>
      <c r="SNJ74" s="187"/>
      <c r="SNL74" s="187"/>
      <c r="SNN74" s="187"/>
      <c r="SNP74" s="187"/>
      <c r="SNR74" s="187"/>
      <c r="SNT74" s="187"/>
      <c r="SNV74" s="187"/>
      <c r="SNX74" s="187"/>
      <c r="SNZ74" s="187"/>
      <c r="SOB74" s="187"/>
      <c r="SOD74" s="187"/>
      <c r="SOF74" s="187"/>
      <c r="SOH74" s="187"/>
      <c r="SOJ74" s="187"/>
      <c r="SOL74" s="187"/>
      <c r="SON74" s="187"/>
      <c r="SOP74" s="187"/>
      <c r="SOR74" s="187"/>
      <c r="SOT74" s="187"/>
      <c r="SOV74" s="187"/>
      <c r="SOX74" s="187"/>
      <c r="SOZ74" s="187"/>
      <c r="SPB74" s="187"/>
      <c r="SPD74" s="187"/>
      <c r="SPF74" s="187"/>
      <c r="SPH74" s="187"/>
      <c r="SPJ74" s="187"/>
      <c r="SPL74" s="187"/>
      <c r="SPN74" s="187"/>
      <c r="SPP74" s="187"/>
      <c r="SPR74" s="187"/>
      <c r="SPT74" s="187"/>
      <c r="SPV74" s="187"/>
      <c r="SPX74" s="187"/>
      <c r="SPZ74" s="187"/>
      <c r="SQB74" s="187"/>
      <c r="SQD74" s="187"/>
      <c r="SQF74" s="187"/>
      <c r="SQH74" s="187"/>
      <c r="SQJ74" s="187"/>
      <c r="SQL74" s="187"/>
      <c r="SQN74" s="187"/>
      <c r="SQP74" s="187"/>
      <c r="SQR74" s="187"/>
      <c r="SQT74" s="187"/>
      <c r="SQV74" s="187"/>
      <c r="SQX74" s="187"/>
      <c r="SQZ74" s="187"/>
      <c r="SRB74" s="187"/>
      <c r="SRD74" s="187"/>
      <c r="SRF74" s="187"/>
      <c r="SRH74" s="187"/>
      <c r="SRJ74" s="187"/>
      <c r="SRL74" s="187"/>
      <c r="SRN74" s="187"/>
      <c r="SRP74" s="187"/>
      <c r="SRR74" s="187"/>
      <c r="SRT74" s="187"/>
      <c r="SRV74" s="187"/>
      <c r="SRX74" s="187"/>
      <c r="SRZ74" s="187"/>
      <c r="SSB74" s="187"/>
      <c r="SSD74" s="187"/>
      <c r="SSF74" s="187"/>
      <c r="SSH74" s="187"/>
      <c r="SSJ74" s="187"/>
      <c r="SSL74" s="187"/>
      <c r="SSN74" s="187"/>
      <c r="SSP74" s="187"/>
      <c r="SSR74" s="187"/>
      <c r="SST74" s="187"/>
      <c r="SSV74" s="187"/>
      <c r="SSX74" s="187"/>
      <c r="SSZ74" s="187"/>
      <c r="STB74" s="187"/>
      <c r="STD74" s="187"/>
      <c r="STF74" s="187"/>
      <c r="STH74" s="187"/>
      <c r="STJ74" s="187"/>
      <c r="STL74" s="187"/>
      <c r="STN74" s="187"/>
      <c r="STP74" s="187"/>
      <c r="STR74" s="187"/>
      <c r="STT74" s="187"/>
      <c r="STV74" s="187"/>
      <c r="STX74" s="187"/>
      <c r="STZ74" s="187"/>
      <c r="SUB74" s="187"/>
      <c r="SUD74" s="187"/>
      <c r="SUF74" s="187"/>
      <c r="SUH74" s="187"/>
      <c r="SUJ74" s="187"/>
      <c r="SUL74" s="187"/>
      <c r="SUN74" s="187"/>
      <c r="SUP74" s="187"/>
      <c r="SUR74" s="187"/>
      <c r="SUT74" s="187"/>
      <c r="SUV74" s="187"/>
      <c r="SUX74" s="187"/>
      <c r="SUZ74" s="187"/>
      <c r="SVB74" s="187"/>
      <c r="SVD74" s="187"/>
      <c r="SVF74" s="187"/>
      <c r="SVH74" s="187"/>
      <c r="SVJ74" s="187"/>
      <c r="SVL74" s="187"/>
      <c r="SVN74" s="187"/>
      <c r="SVP74" s="187"/>
      <c r="SVR74" s="187"/>
      <c r="SVT74" s="187"/>
      <c r="SVV74" s="187"/>
      <c r="SVX74" s="187"/>
      <c r="SVZ74" s="187"/>
      <c r="SWB74" s="187"/>
      <c r="SWD74" s="187"/>
      <c r="SWF74" s="187"/>
      <c r="SWH74" s="187"/>
      <c r="SWJ74" s="187"/>
      <c r="SWL74" s="187"/>
      <c r="SWN74" s="187"/>
      <c r="SWP74" s="187"/>
      <c r="SWR74" s="187"/>
      <c r="SWT74" s="187"/>
      <c r="SWV74" s="187"/>
      <c r="SWX74" s="187"/>
      <c r="SWZ74" s="187"/>
      <c r="SXB74" s="187"/>
      <c r="SXD74" s="187"/>
      <c r="SXF74" s="187"/>
      <c r="SXH74" s="187"/>
      <c r="SXJ74" s="187"/>
      <c r="SXL74" s="187"/>
      <c r="SXN74" s="187"/>
      <c r="SXP74" s="187"/>
      <c r="SXR74" s="187"/>
      <c r="SXT74" s="187"/>
      <c r="SXV74" s="187"/>
      <c r="SXX74" s="187"/>
      <c r="SXZ74" s="187"/>
      <c r="SYB74" s="187"/>
      <c r="SYD74" s="187"/>
      <c r="SYF74" s="187"/>
      <c r="SYH74" s="187"/>
      <c r="SYJ74" s="187"/>
      <c r="SYL74" s="187"/>
      <c r="SYN74" s="187"/>
      <c r="SYP74" s="187"/>
      <c r="SYR74" s="187"/>
      <c r="SYT74" s="187"/>
      <c r="SYV74" s="187"/>
      <c r="SYX74" s="187"/>
      <c r="SYZ74" s="187"/>
      <c r="SZB74" s="187"/>
      <c r="SZD74" s="187"/>
      <c r="SZF74" s="187"/>
      <c r="SZH74" s="187"/>
      <c r="SZJ74" s="187"/>
      <c r="SZL74" s="187"/>
      <c r="SZN74" s="187"/>
      <c r="SZP74" s="187"/>
      <c r="SZR74" s="187"/>
      <c r="SZT74" s="187"/>
      <c r="SZV74" s="187"/>
      <c r="SZX74" s="187"/>
      <c r="SZZ74" s="187"/>
      <c r="TAB74" s="187"/>
      <c r="TAD74" s="187"/>
      <c r="TAF74" s="187"/>
      <c r="TAH74" s="187"/>
      <c r="TAJ74" s="187"/>
      <c r="TAL74" s="187"/>
      <c r="TAN74" s="187"/>
      <c r="TAP74" s="187"/>
      <c r="TAR74" s="187"/>
      <c r="TAT74" s="187"/>
      <c r="TAV74" s="187"/>
      <c r="TAX74" s="187"/>
      <c r="TAZ74" s="187"/>
      <c r="TBB74" s="187"/>
      <c r="TBD74" s="187"/>
      <c r="TBF74" s="187"/>
      <c r="TBH74" s="187"/>
      <c r="TBJ74" s="187"/>
      <c r="TBL74" s="187"/>
      <c r="TBN74" s="187"/>
      <c r="TBP74" s="187"/>
      <c r="TBR74" s="187"/>
      <c r="TBT74" s="187"/>
      <c r="TBV74" s="187"/>
      <c r="TBX74" s="187"/>
      <c r="TBZ74" s="187"/>
      <c r="TCB74" s="187"/>
      <c r="TCD74" s="187"/>
      <c r="TCF74" s="187"/>
      <c r="TCH74" s="187"/>
      <c r="TCJ74" s="187"/>
      <c r="TCL74" s="187"/>
      <c r="TCN74" s="187"/>
      <c r="TCP74" s="187"/>
      <c r="TCR74" s="187"/>
      <c r="TCT74" s="187"/>
      <c r="TCV74" s="187"/>
      <c r="TCX74" s="187"/>
      <c r="TCZ74" s="187"/>
      <c r="TDB74" s="187"/>
      <c r="TDD74" s="187"/>
      <c r="TDF74" s="187"/>
      <c r="TDH74" s="187"/>
      <c r="TDJ74" s="187"/>
      <c r="TDL74" s="187"/>
      <c r="TDN74" s="187"/>
      <c r="TDP74" s="187"/>
      <c r="TDR74" s="187"/>
      <c r="TDT74" s="187"/>
      <c r="TDV74" s="187"/>
      <c r="TDX74" s="187"/>
      <c r="TDZ74" s="187"/>
      <c r="TEB74" s="187"/>
      <c r="TED74" s="187"/>
      <c r="TEF74" s="187"/>
      <c r="TEH74" s="187"/>
      <c r="TEJ74" s="187"/>
      <c r="TEL74" s="187"/>
      <c r="TEN74" s="187"/>
      <c r="TEP74" s="187"/>
      <c r="TER74" s="187"/>
      <c r="TET74" s="187"/>
      <c r="TEV74" s="187"/>
      <c r="TEX74" s="187"/>
      <c r="TEZ74" s="187"/>
      <c r="TFB74" s="187"/>
      <c r="TFD74" s="187"/>
      <c r="TFF74" s="187"/>
      <c r="TFH74" s="187"/>
      <c r="TFJ74" s="187"/>
      <c r="TFL74" s="187"/>
      <c r="TFN74" s="187"/>
      <c r="TFP74" s="187"/>
      <c r="TFR74" s="187"/>
      <c r="TFT74" s="187"/>
      <c r="TFV74" s="187"/>
      <c r="TFX74" s="187"/>
      <c r="TFZ74" s="187"/>
      <c r="TGB74" s="187"/>
      <c r="TGD74" s="187"/>
      <c r="TGF74" s="187"/>
      <c r="TGH74" s="187"/>
      <c r="TGJ74" s="187"/>
      <c r="TGL74" s="187"/>
      <c r="TGN74" s="187"/>
      <c r="TGP74" s="187"/>
      <c r="TGR74" s="187"/>
      <c r="TGT74" s="187"/>
      <c r="TGV74" s="187"/>
      <c r="TGX74" s="187"/>
      <c r="TGZ74" s="187"/>
      <c r="THB74" s="187"/>
      <c r="THD74" s="187"/>
      <c r="THF74" s="187"/>
      <c r="THH74" s="187"/>
      <c r="THJ74" s="187"/>
      <c r="THL74" s="187"/>
      <c r="THN74" s="187"/>
      <c r="THP74" s="187"/>
      <c r="THR74" s="187"/>
      <c r="THT74" s="187"/>
      <c r="THV74" s="187"/>
      <c r="THX74" s="187"/>
      <c r="THZ74" s="187"/>
      <c r="TIB74" s="187"/>
      <c r="TID74" s="187"/>
      <c r="TIF74" s="187"/>
      <c r="TIH74" s="187"/>
      <c r="TIJ74" s="187"/>
      <c r="TIL74" s="187"/>
      <c r="TIN74" s="187"/>
      <c r="TIP74" s="187"/>
      <c r="TIR74" s="187"/>
      <c r="TIT74" s="187"/>
      <c r="TIV74" s="187"/>
      <c r="TIX74" s="187"/>
      <c r="TIZ74" s="187"/>
      <c r="TJB74" s="187"/>
      <c r="TJD74" s="187"/>
      <c r="TJF74" s="187"/>
      <c r="TJH74" s="187"/>
      <c r="TJJ74" s="187"/>
      <c r="TJL74" s="187"/>
      <c r="TJN74" s="187"/>
      <c r="TJP74" s="187"/>
      <c r="TJR74" s="187"/>
      <c r="TJT74" s="187"/>
      <c r="TJV74" s="187"/>
      <c r="TJX74" s="187"/>
      <c r="TJZ74" s="187"/>
      <c r="TKB74" s="187"/>
      <c r="TKD74" s="187"/>
      <c r="TKF74" s="187"/>
      <c r="TKH74" s="187"/>
      <c r="TKJ74" s="187"/>
      <c r="TKL74" s="187"/>
      <c r="TKN74" s="187"/>
      <c r="TKP74" s="187"/>
      <c r="TKR74" s="187"/>
      <c r="TKT74" s="187"/>
      <c r="TKV74" s="187"/>
      <c r="TKX74" s="187"/>
      <c r="TKZ74" s="187"/>
      <c r="TLB74" s="187"/>
      <c r="TLD74" s="187"/>
      <c r="TLF74" s="187"/>
      <c r="TLH74" s="187"/>
      <c r="TLJ74" s="187"/>
      <c r="TLL74" s="187"/>
      <c r="TLN74" s="187"/>
      <c r="TLP74" s="187"/>
      <c r="TLR74" s="187"/>
      <c r="TLT74" s="187"/>
      <c r="TLV74" s="187"/>
      <c r="TLX74" s="187"/>
      <c r="TLZ74" s="187"/>
      <c r="TMB74" s="187"/>
      <c r="TMD74" s="187"/>
      <c r="TMF74" s="187"/>
      <c r="TMH74" s="187"/>
      <c r="TMJ74" s="187"/>
      <c r="TML74" s="187"/>
      <c r="TMN74" s="187"/>
      <c r="TMP74" s="187"/>
      <c r="TMR74" s="187"/>
      <c r="TMT74" s="187"/>
      <c r="TMV74" s="187"/>
      <c r="TMX74" s="187"/>
      <c r="TMZ74" s="187"/>
      <c r="TNB74" s="187"/>
      <c r="TND74" s="187"/>
      <c r="TNF74" s="187"/>
      <c r="TNH74" s="187"/>
      <c r="TNJ74" s="187"/>
      <c r="TNL74" s="187"/>
      <c r="TNN74" s="187"/>
      <c r="TNP74" s="187"/>
      <c r="TNR74" s="187"/>
      <c r="TNT74" s="187"/>
      <c r="TNV74" s="187"/>
      <c r="TNX74" s="187"/>
      <c r="TNZ74" s="187"/>
      <c r="TOB74" s="187"/>
      <c r="TOD74" s="187"/>
      <c r="TOF74" s="187"/>
      <c r="TOH74" s="187"/>
      <c r="TOJ74" s="187"/>
      <c r="TOL74" s="187"/>
      <c r="TON74" s="187"/>
      <c r="TOP74" s="187"/>
      <c r="TOR74" s="187"/>
      <c r="TOT74" s="187"/>
      <c r="TOV74" s="187"/>
      <c r="TOX74" s="187"/>
      <c r="TOZ74" s="187"/>
      <c r="TPB74" s="187"/>
      <c r="TPD74" s="187"/>
      <c r="TPF74" s="187"/>
      <c r="TPH74" s="187"/>
      <c r="TPJ74" s="187"/>
      <c r="TPL74" s="187"/>
      <c r="TPN74" s="187"/>
      <c r="TPP74" s="187"/>
      <c r="TPR74" s="187"/>
      <c r="TPT74" s="187"/>
      <c r="TPV74" s="187"/>
      <c r="TPX74" s="187"/>
      <c r="TPZ74" s="187"/>
      <c r="TQB74" s="187"/>
      <c r="TQD74" s="187"/>
      <c r="TQF74" s="187"/>
      <c r="TQH74" s="187"/>
      <c r="TQJ74" s="187"/>
      <c r="TQL74" s="187"/>
      <c r="TQN74" s="187"/>
      <c r="TQP74" s="187"/>
      <c r="TQR74" s="187"/>
      <c r="TQT74" s="187"/>
      <c r="TQV74" s="187"/>
      <c r="TQX74" s="187"/>
      <c r="TQZ74" s="187"/>
      <c r="TRB74" s="187"/>
      <c r="TRD74" s="187"/>
      <c r="TRF74" s="187"/>
      <c r="TRH74" s="187"/>
      <c r="TRJ74" s="187"/>
      <c r="TRL74" s="187"/>
      <c r="TRN74" s="187"/>
      <c r="TRP74" s="187"/>
      <c r="TRR74" s="187"/>
      <c r="TRT74" s="187"/>
      <c r="TRV74" s="187"/>
      <c r="TRX74" s="187"/>
      <c r="TRZ74" s="187"/>
      <c r="TSB74" s="187"/>
      <c r="TSD74" s="187"/>
      <c r="TSF74" s="187"/>
      <c r="TSH74" s="187"/>
      <c r="TSJ74" s="187"/>
      <c r="TSL74" s="187"/>
      <c r="TSN74" s="187"/>
      <c r="TSP74" s="187"/>
      <c r="TSR74" s="187"/>
      <c r="TST74" s="187"/>
      <c r="TSV74" s="187"/>
      <c r="TSX74" s="187"/>
      <c r="TSZ74" s="187"/>
      <c r="TTB74" s="187"/>
      <c r="TTD74" s="187"/>
      <c r="TTF74" s="187"/>
      <c r="TTH74" s="187"/>
      <c r="TTJ74" s="187"/>
      <c r="TTL74" s="187"/>
      <c r="TTN74" s="187"/>
      <c r="TTP74" s="187"/>
      <c r="TTR74" s="187"/>
      <c r="TTT74" s="187"/>
      <c r="TTV74" s="187"/>
      <c r="TTX74" s="187"/>
      <c r="TTZ74" s="187"/>
      <c r="TUB74" s="187"/>
      <c r="TUD74" s="187"/>
      <c r="TUF74" s="187"/>
      <c r="TUH74" s="187"/>
      <c r="TUJ74" s="187"/>
      <c r="TUL74" s="187"/>
      <c r="TUN74" s="187"/>
      <c r="TUP74" s="187"/>
      <c r="TUR74" s="187"/>
      <c r="TUT74" s="187"/>
      <c r="TUV74" s="187"/>
      <c r="TUX74" s="187"/>
      <c r="TUZ74" s="187"/>
      <c r="TVB74" s="187"/>
      <c r="TVD74" s="187"/>
      <c r="TVF74" s="187"/>
      <c r="TVH74" s="187"/>
      <c r="TVJ74" s="187"/>
      <c r="TVL74" s="187"/>
      <c r="TVN74" s="187"/>
      <c r="TVP74" s="187"/>
      <c r="TVR74" s="187"/>
      <c r="TVT74" s="187"/>
      <c r="TVV74" s="187"/>
      <c r="TVX74" s="187"/>
      <c r="TVZ74" s="187"/>
      <c r="TWB74" s="187"/>
      <c r="TWD74" s="187"/>
      <c r="TWF74" s="187"/>
      <c r="TWH74" s="187"/>
      <c r="TWJ74" s="187"/>
      <c r="TWL74" s="187"/>
      <c r="TWN74" s="187"/>
      <c r="TWP74" s="187"/>
      <c r="TWR74" s="187"/>
      <c r="TWT74" s="187"/>
      <c r="TWV74" s="187"/>
      <c r="TWX74" s="187"/>
      <c r="TWZ74" s="187"/>
      <c r="TXB74" s="187"/>
      <c r="TXD74" s="187"/>
      <c r="TXF74" s="187"/>
      <c r="TXH74" s="187"/>
      <c r="TXJ74" s="187"/>
      <c r="TXL74" s="187"/>
      <c r="TXN74" s="187"/>
      <c r="TXP74" s="187"/>
      <c r="TXR74" s="187"/>
      <c r="TXT74" s="187"/>
      <c r="TXV74" s="187"/>
      <c r="TXX74" s="187"/>
      <c r="TXZ74" s="187"/>
      <c r="TYB74" s="187"/>
      <c r="TYD74" s="187"/>
      <c r="TYF74" s="187"/>
      <c r="TYH74" s="187"/>
      <c r="TYJ74" s="187"/>
      <c r="TYL74" s="187"/>
      <c r="TYN74" s="187"/>
      <c r="TYP74" s="187"/>
      <c r="TYR74" s="187"/>
      <c r="TYT74" s="187"/>
      <c r="TYV74" s="187"/>
      <c r="TYX74" s="187"/>
      <c r="TYZ74" s="187"/>
      <c r="TZB74" s="187"/>
      <c r="TZD74" s="187"/>
      <c r="TZF74" s="187"/>
      <c r="TZH74" s="187"/>
      <c r="TZJ74" s="187"/>
      <c r="TZL74" s="187"/>
      <c r="TZN74" s="187"/>
      <c r="TZP74" s="187"/>
      <c r="TZR74" s="187"/>
      <c r="TZT74" s="187"/>
      <c r="TZV74" s="187"/>
      <c r="TZX74" s="187"/>
      <c r="TZZ74" s="187"/>
      <c r="UAB74" s="187"/>
      <c r="UAD74" s="187"/>
      <c r="UAF74" s="187"/>
      <c r="UAH74" s="187"/>
      <c r="UAJ74" s="187"/>
      <c r="UAL74" s="187"/>
      <c r="UAN74" s="187"/>
      <c r="UAP74" s="187"/>
      <c r="UAR74" s="187"/>
      <c r="UAT74" s="187"/>
      <c r="UAV74" s="187"/>
      <c r="UAX74" s="187"/>
      <c r="UAZ74" s="187"/>
      <c r="UBB74" s="187"/>
      <c r="UBD74" s="187"/>
      <c r="UBF74" s="187"/>
      <c r="UBH74" s="187"/>
      <c r="UBJ74" s="187"/>
      <c r="UBL74" s="187"/>
      <c r="UBN74" s="187"/>
      <c r="UBP74" s="187"/>
      <c r="UBR74" s="187"/>
      <c r="UBT74" s="187"/>
      <c r="UBV74" s="187"/>
      <c r="UBX74" s="187"/>
      <c r="UBZ74" s="187"/>
      <c r="UCB74" s="187"/>
      <c r="UCD74" s="187"/>
      <c r="UCF74" s="187"/>
      <c r="UCH74" s="187"/>
      <c r="UCJ74" s="187"/>
      <c r="UCL74" s="187"/>
      <c r="UCN74" s="187"/>
      <c r="UCP74" s="187"/>
      <c r="UCR74" s="187"/>
      <c r="UCT74" s="187"/>
      <c r="UCV74" s="187"/>
      <c r="UCX74" s="187"/>
      <c r="UCZ74" s="187"/>
      <c r="UDB74" s="187"/>
      <c r="UDD74" s="187"/>
      <c r="UDF74" s="187"/>
      <c r="UDH74" s="187"/>
      <c r="UDJ74" s="187"/>
      <c r="UDL74" s="187"/>
      <c r="UDN74" s="187"/>
      <c r="UDP74" s="187"/>
      <c r="UDR74" s="187"/>
      <c r="UDT74" s="187"/>
      <c r="UDV74" s="187"/>
      <c r="UDX74" s="187"/>
      <c r="UDZ74" s="187"/>
      <c r="UEB74" s="187"/>
      <c r="UED74" s="187"/>
      <c r="UEF74" s="187"/>
      <c r="UEH74" s="187"/>
      <c r="UEJ74" s="187"/>
      <c r="UEL74" s="187"/>
      <c r="UEN74" s="187"/>
      <c r="UEP74" s="187"/>
      <c r="UER74" s="187"/>
      <c r="UET74" s="187"/>
      <c r="UEV74" s="187"/>
      <c r="UEX74" s="187"/>
      <c r="UEZ74" s="187"/>
      <c r="UFB74" s="187"/>
      <c r="UFD74" s="187"/>
      <c r="UFF74" s="187"/>
      <c r="UFH74" s="187"/>
      <c r="UFJ74" s="187"/>
      <c r="UFL74" s="187"/>
      <c r="UFN74" s="187"/>
      <c r="UFP74" s="187"/>
      <c r="UFR74" s="187"/>
      <c r="UFT74" s="187"/>
      <c r="UFV74" s="187"/>
      <c r="UFX74" s="187"/>
      <c r="UFZ74" s="187"/>
      <c r="UGB74" s="187"/>
      <c r="UGD74" s="187"/>
      <c r="UGF74" s="187"/>
      <c r="UGH74" s="187"/>
      <c r="UGJ74" s="187"/>
      <c r="UGL74" s="187"/>
      <c r="UGN74" s="187"/>
      <c r="UGP74" s="187"/>
      <c r="UGR74" s="187"/>
      <c r="UGT74" s="187"/>
      <c r="UGV74" s="187"/>
      <c r="UGX74" s="187"/>
      <c r="UGZ74" s="187"/>
      <c r="UHB74" s="187"/>
      <c r="UHD74" s="187"/>
      <c r="UHF74" s="187"/>
      <c r="UHH74" s="187"/>
      <c r="UHJ74" s="187"/>
      <c r="UHL74" s="187"/>
      <c r="UHN74" s="187"/>
      <c r="UHP74" s="187"/>
      <c r="UHR74" s="187"/>
      <c r="UHT74" s="187"/>
      <c r="UHV74" s="187"/>
      <c r="UHX74" s="187"/>
      <c r="UHZ74" s="187"/>
      <c r="UIB74" s="187"/>
      <c r="UID74" s="187"/>
      <c r="UIF74" s="187"/>
      <c r="UIH74" s="187"/>
      <c r="UIJ74" s="187"/>
      <c r="UIL74" s="187"/>
      <c r="UIN74" s="187"/>
      <c r="UIP74" s="187"/>
      <c r="UIR74" s="187"/>
      <c r="UIT74" s="187"/>
      <c r="UIV74" s="187"/>
      <c r="UIX74" s="187"/>
      <c r="UIZ74" s="187"/>
      <c r="UJB74" s="187"/>
      <c r="UJD74" s="187"/>
      <c r="UJF74" s="187"/>
      <c r="UJH74" s="187"/>
      <c r="UJJ74" s="187"/>
      <c r="UJL74" s="187"/>
      <c r="UJN74" s="187"/>
      <c r="UJP74" s="187"/>
      <c r="UJR74" s="187"/>
      <c r="UJT74" s="187"/>
      <c r="UJV74" s="187"/>
      <c r="UJX74" s="187"/>
      <c r="UJZ74" s="187"/>
      <c r="UKB74" s="187"/>
      <c r="UKD74" s="187"/>
      <c r="UKF74" s="187"/>
      <c r="UKH74" s="187"/>
      <c r="UKJ74" s="187"/>
      <c r="UKL74" s="187"/>
      <c r="UKN74" s="187"/>
      <c r="UKP74" s="187"/>
      <c r="UKR74" s="187"/>
      <c r="UKT74" s="187"/>
      <c r="UKV74" s="187"/>
      <c r="UKX74" s="187"/>
      <c r="UKZ74" s="187"/>
      <c r="ULB74" s="187"/>
      <c r="ULD74" s="187"/>
      <c r="ULF74" s="187"/>
      <c r="ULH74" s="187"/>
      <c r="ULJ74" s="187"/>
      <c r="ULL74" s="187"/>
      <c r="ULN74" s="187"/>
      <c r="ULP74" s="187"/>
      <c r="ULR74" s="187"/>
      <c r="ULT74" s="187"/>
      <c r="ULV74" s="187"/>
      <c r="ULX74" s="187"/>
      <c r="ULZ74" s="187"/>
      <c r="UMB74" s="187"/>
      <c r="UMD74" s="187"/>
      <c r="UMF74" s="187"/>
      <c r="UMH74" s="187"/>
      <c r="UMJ74" s="187"/>
      <c r="UML74" s="187"/>
      <c r="UMN74" s="187"/>
      <c r="UMP74" s="187"/>
      <c r="UMR74" s="187"/>
      <c r="UMT74" s="187"/>
      <c r="UMV74" s="187"/>
      <c r="UMX74" s="187"/>
      <c r="UMZ74" s="187"/>
      <c r="UNB74" s="187"/>
      <c r="UND74" s="187"/>
      <c r="UNF74" s="187"/>
      <c r="UNH74" s="187"/>
      <c r="UNJ74" s="187"/>
      <c r="UNL74" s="187"/>
      <c r="UNN74" s="187"/>
      <c r="UNP74" s="187"/>
      <c r="UNR74" s="187"/>
      <c r="UNT74" s="187"/>
      <c r="UNV74" s="187"/>
      <c r="UNX74" s="187"/>
      <c r="UNZ74" s="187"/>
      <c r="UOB74" s="187"/>
      <c r="UOD74" s="187"/>
      <c r="UOF74" s="187"/>
      <c r="UOH74" s="187"/>
      <c r="UOJ74" s="187"/>
      <c r="UOL74" s="187"/>
      <c r="UON74" s="187"/>
      <c r="UOP74" s="187"/>
      <c r="UOR74" s="187"/>
      <c r="UOT74" s="187"/>
      <c r="UOV74" s="187"/>
      <c r="UOX74" s="187"/>
      <c r="UOZ74" s="187"/>
      <c r="UPB74" s="187"/>
      <c r="UPD74" s="187"/>
      <c r="UPF74" s="187"/>
      <c r="UPH74" s="187"/>
      <c r="UPJ74" s="187"/>
      <c r="UPL74" s="187"/>
      <c r="UPN74" s="187"/>
      <c r="UPP74" s="187"/>
      <c r="UPR74" s="187"/>
      <c r="UPT74" s="187"/>
      <c r="UPV74" s="187"/>
      <c r="UPX74" s="187"/>
      <c r="UPZ74" s="187"/>
      <c r="UQB74" s="187"/>
      <c r="UQD74" s="187"/>
      <c r="UQF74" s="187"/>
      <c r="UQH74" s="187"/>
      <c r="UQJ74" s="187"/>
      <c r="UQL74" s="187"/>
      <c r="UQN74" s="187"/>
      <c r="UQP74" s="187"/>
      <c r="UQR74" s="187"/>
      <c r="UQT74" s="187"/>
      <c r="UQV74" s="187"/>
      <c r="UQX74" s="187"/>
      <c r="UQZ74" s="187"/>
      <c r="URB74" s="187"/>
      <c r="URD74" s="187"/>
      <c r="URF74" s="187"/>
      <c r="URH74" s="187"/>
      <c r="URJ74" s="187"/>
      <c r="URL74" s="187"/>
      <c r="URN74" s="187"/>
      <c r="URP74" s="187"/>
      <c r="URR74" s="187"/>
      <c r="URT74" s="187"/>
      <c r="URV74" s="187"/>
      <c r="URX74" s="187"/>
      <c r="URZ74" s="187"/>
      <c r="USB74" s="187"/>
      <c r="USD74" s="187"/>
      <c r="USF74" s="187"/>
      <c r="USH74" s="187"/>
      <c r="USJ74" s="187"/>
      <c r="USL74" s="187"/>
      <c r="USN74" s="187"/>
      <c r="USP74" s="187"/>
      <c r="USR74" s="187"/>
      <c r="UST74" s="187"/>
      <c r="USV74" s="187"/>
      <c r="USX74" s="187"/>
      <c r="USZ74" s="187"/>
      <c r="UTB74" s="187"/>
      <c r="UTD74" s="187"/>
      <c r="UTF74" s="187"/>
      <c r="UTH74" s="187"/>
      <c r="UTJ74" s="187"/>
      <c r="UTL74" s="187"/>
      <c r="UTN74" s="187"/>
      <c r="UTP74" s="187"/>
      <c r="UTR74" s="187"/>
      <c r="UTT74" s="187"/>
      <c r="UTV74" s="187"/>
      <c r="UTX74" s="187"/>
      <c r="UTZ74" s="187"/>
      <c r="UUB74" s="187"/>
      <c r="UUD74" s="187"/>
      <c r="UUF74" s="187"/>
      <c r="UUH74" s="187"/>
      <c r="UUJ74" s="187"/>
      <c r="UUL74" s="187"/>
      <c r="UUN74" s="187"/>
      <c r="UUP74" s="187"/>
      <c r="UUR74" s="187"/>
      <c r="UUT74" s="187"/>
      <c r="UUV74" s="187"/>
      <c r="UUX74" s="187"/>
      <c r="UUZ74" s="187"/>
      <c r="UVB74" s="187"/>
      <c r="UVD74" s="187"/>
      <c r="UVF74" s="187"/>
      <c r="UVH74" s="187"/>
      <c r="UVJ74" s="187"/>
      <c r="UVL74" s="187"/>
      <c r="UVN74" s="187"/>
      <c r="UVP74" s="187"/>
      <c r="UVR74" s="187"/>
      <c r="UVT74" s="187"/>
      <c r="UVV74" s="187"/>
      <c r="UVX74" s="187"/>
      <c r="UVZ74" s="187"/>
      <c r="UWB74" s="187"/>
      <c r="UWD74" s="187"/>
      <c r="UWF74" s="187"/>
      <c r="UWH74" s="187"/>
      <c r="UWJ74" s="187"/>
      <c r="UWL74" s="187"/>
      <c r="UWN74" s="187"/>
      <c r="UWP74" s="187"/>
      <c r="UWR74" s="187"/>
      <c r="UWT74" s="187"/>
      <c r="UWV74" s="187"/>
      <c r="UWX74" s="187"/>
      <c r="UWZ74" s="187"/>
      <c r="UXB74" s="187"/>
      <c r="UXD74" s="187"/>
      <c r="UXF74" s="187"/>
      <c r="UXH74" s="187"/>
      <c r="UXJ74" s="187"/>
      <c r="UXL74" s="187"/>
      <c r="UXN74" s="187"/>
      <c r="UXP74" s="187"/>
      <c r="UXR74" s="187"/>
      <c r="UXT74" s="187"/>
      <c r="UXV74" s="187"/>
      <c r="UXX74" s="187"/>
      <c r="UXZ74" s="187"/>
      <c r="UYB74" s="187"/>
      <c r="UYD74" s="187"/>
      <c r="UYF74" s="187"/>
      <c r="UYH74" s="187"/>
      <c r="UYJ74" s="187"/>
      <c r="UYL74" s="187"/>
      <c r="UYN74" s="187"/>
      <c r="UYP74" s="187"/>
      <c r="UYR74" s="187"/>
      <c r="UYT74" s="187"/>
      <c r="UYV74" s="187"/>
      <c r="UYX74" s="187"/>
      <c r="UYZ74" s="187"/>
      <c r="UZB74" s="187"/>
      <c r="UZD74" s="187"/>
      <c r="UZF74" s="187"/>
      <c r="UZH74" s="187"/>
      <c r="UZJ74" s="187"/>
      <c r="UZL74" s="187"/>
      <c r="UZN74" s="187"/>
      <c r="UZP74" s="187"/>
      <c r="UZR74" s="187"/>
      <c r="UZT74" s="187"/>
      <c r="UZV74" s="187"/>
      <c r="UZX74" s="187"/>
      <c r="UZZ74" s="187"/>
      <c r="VAB74" s="187"/>
      <c r="VAD74" s="187"/>
      <c r="VAF74" s="187"/>
      <c r="VAH74" s="187"/>
      <c r="VAJ74" s="187"/>
      <c r="VAL74" s="187"/>
      <c r="VAN74" s="187"/>
      <c r="VAP74" s="187"/>
      <c r="VAR74" s="187"/>
      <c r="VAT74" s="187"/>
      <c r="VAV74" s="187"/>
      <c r="VAX74" s="187"/>
      <c r="VAZ74" s="187"/>
      <c r="VBB74" s="187"/>
      <c r="VBD74" s="187"/>
      <c r="VBF74" s="187"/>
      <c r="VBH74" s="187"/>
      <c r="VBJ74" s="187"/>
      <c r="VBL74" s="187"/>
      <c r="VBN74" s="187"/>
      <c r="VBP74" s="187"/>
      <c r="VBR74" s="187"/>
      <c r="VBT74" s="187"/>
      <c r="VBV74" s="187"/>
      <c r="VBX74" s="187"/>
      <c r="VBZ74" s="187"/>
      <c r="VCB74" s="187"/>
      <c r="VCD74" s="187"/>
      <c r="VCF74" s="187"/>
      <c r="VCH74" s="187"/>
      <c r="VCJ74" s="187"/>
      <c r="VCL74" s="187"/>
      <c r="VCN74" s="187"/>
      <c r="VCP74" s="187"/>
      <c r="VCR74" s="187"/>
      <c r="VCT74" s="187"/>
      <c r="VCV74" s="187"/>
      <c r="VCX74" s="187"/>
      <c r="VCZ74" s="187"/>
      <c r="VDB74" s="187"/>
      <c r="VDD74" s="187"/>
      <c r="VDF74" s="187"/>
      <c r="VDH74" s="187"/>
      <c r="VDJ74" s="187"/>
      <c r="VDL74" s="187"/>
      <c r="VDN74" s="187"/>
      <c r="VDP74" s="187"/>
      <c r="VDR74" s="187"/>
      <c r="VDT74" s="187"/>
      <c r="VDV74" s="187"/>
      <c r="VDX74" s="187"/>
      <c r="VDZ74" s="187"/>
      <c r="VEB74" s="187"/>
      <c r="VED74" s="187"/>
      <c r="VEF74" s="187"/>
      <c r="VEH74" s="187"/>
      <c r="VEJ74" s="187"/>
      <c r="VEL74" s="187"/>
      <c r="VEN74" s="187"/>
      <c r="VEP74" s="187"/>
      <c r="VER74" s="187"/>
      <c r="VET74" s="187"/>
      <c r="VEV74" s="187"/>
      <c r="VEX74" s="187"/>
      <c r="VEZ74" s="187"/>
      <c r="VFB74" s="187"/>
      <c r="VFD74" s="187"/>
      <c r="VFF74" s="187"/>
      <c r="VFH74" s="187"/>
      <c r="VFJ74" s="187"/>
      <c r="VFL74" s="187"/>
      <c r="VFN74" s="187"/>
      <c r="VFP74" s="187"/>
      <c r="VFR74" s="187"/>
      <c r="VFT74" s="187"/>
      <c r="VFV74" s="187"/>
      <c r="VFX74" s="187"/>
      <c r="VFZ74" s="187"/>
      <c r="VGB74" s="187"/>
      <c r="VGD74" s="187"/>
      <c r="VGF74" s="187"/>
      <c r="VGH74" s="187"/>
      <c r="VGJ74" s="187"/>
      <c r="VGL74" s="187"/>
      <c r="VGN74" s="187"/>
      <c r="VGP74" s="187"/>
      <c r="VGR74" s="187"/>
      <c r="VGT74" s="187"/>
      <c r="VGV74" s="187"/>
      <c r="VGX74" s="187"/>
      <c r="VGZ74" s="187"/>
      <c r="VHB74" s="187"/>
      <c r="VHD74" s="187"/>
      <c r="VHF74" s="187"/>
      <c r="VHH74" s="187"/>
      <c r="VHJ74" s="187"/>
      <c r="VHL74" s="187"/>
      <c r="VHN74" s="187"/>
      <c r="VHP74" s="187"/>
      <c r="VHR74" s="187"/>
      <c r="VHT74" s="187"/>
      <c r="VHV74" s="187"/>
      <c r="VHX74" s="187"/>
      <c r="VHZ74" s="187"/>
      <c r="VIB74" s="187"/>
      <c r="VID74" s="187"/>
      <c r="VIF74" s="187"/>
      <c r="VIH74" s="187"/>
      <c r="VIJ74" s="187"/>
      <c r="VIL74" s="187"/>
      <c r="VIN74" s="187"/>
      <c r="VIP74" s="187"/>
      <c r="VIR74" s="187"/>
      <c r="VIT74" s="187"/>
      <c r="VIV74" s="187"/>
      <c r="VIX74" s="187"/>
      <c r="VIZ74" s="187"/>
      <c r="VJB74" s="187"/>
      <c r="VJD74" s="187"/>
      <c r="VJF74" s="187"/>
      <c r="VJH74" s="187"/>
      <c r="VJJ74" s="187"/>
      <c r="VJL74" s="187"/>
      <c r="VJN74" s="187"/>
      <c r="VJP74" s="187"/>
      <c r="VJR74" s="187"/>
      <c r="VJT74" s="187"/>
      <c r="VJV74" s="187"/>
      <c r="VJX74" s="187"/>
      <c r="VJZ74" s="187"/>
      <c r="VKB74" s="187"/>
      <c r="VKD74" s="187"/>
      <c r="VKF74" s="187"/>
      <c r="VKH74" s="187"/>
      <c r="VKJ74" s="187"/>
      <c r="VKL74" s="187"/>
      <c r="VKN74" s="187"/>
      <c r="VKP74" s="187"/>
      <c r="VKR74" s="187"/>
      <c r="VKT74" s="187"/>
      <c r="VKV74" s="187"/>
      <c r="VKX74" s="187"/>
      <c r="VKZ74" s="187"/>
      <c r="VLB74" s="187"/>
      <c r="VLD74" s="187"/>
      <c r="VLF74" s="187"/>
      <c r="VLH74" s="187"/>
      <c r="VLJ74" s="187"/>
      <c r="VLL74" s="187"/>
      <c r="VLN74" s="187"/>
      <c r="VLP74" s="187"/>
      <c r="VLR74" s="187"/>
      <c r="VLT74" s="187"/>
      <c r="VLV74" s="187"/>
      <c r="VLX74" s="187"/>
      <c r="VLZ74" s="187"/>
      <c r="VMB74" s="187"/>
      <c r="VMD74" s="187"/>
      <c r="VMF74" s="187"/>
      <c r="VMH74" s="187"/>
      <c r="VMJ74" s="187"/>
      <c r="VML74" s="187"/>
      <c r="VMN74" s="187"/>
      <c r="VMP74" s="187"/>
      <c r="VMR74" s="187"/>
      <c r="VMT74" s="187"/>
      <c r="VMV74" s="187"/>
      <c r="VMX74" s="187"/>
      <c r="VMZ74" s="187"/>
      <c r="VNB74" s="187"/>
      <c r="VND74" s="187"/>
      <c r="VNF74" s="187"/>
      <c r="VNH74" s="187"/>
      <c r="VNJ74" s="187"/>
      <c r="VNL74" s="187"/>
      <c r="VNN74" s="187"/>
      <c r="VNP74" s="187"/>
      <c r="VNR74" s="187"/>
      <c r="VNT74" s="187"/>
      <c r="VNV74" s="187"/>
      <c r="VNX74" s="187"/>
      <c r="VNZ74" s="187"/>
      <c r="VOB74" s="187"/>
      <c r="VOD74" s="187"/>
      <c r="VOF74" s="187"/>
      <c r="VOH74" s="187"/>
      <c r="VOJ74" s="187"/>
      <c r="VOL74" s="187"/>
      <c r="VON74" s="187"/>
      <c r="VOP74" s="187"/>
      <c r="VOR74" s="187"/>
      <c r="VOT74" s="187"/>
      <c r="VOV74" s="187"/>
      <c r="VOX74" s="187"/>
      <c r="VOZ74" s="187"/>
      <c r="VPB74" s="187"/>
      <c r="VPD74" s="187"/>
      <c r="VPF74" s="187"/>
      <c r="VPH74" s="187"/>
      <c r="VPJ74" s="187"/>
      <c r="VPL74" s="187"/>
      <c r="VPN74" s="187"/>
      <c r="VPP74" s="187"/>
      <c r="VPR74" s="187"/>
      <c r="VPT74" s="187"/>
      <c r="VPV74" s="187"/>
      <c r="VPX74" s="187"/>
      <c r="VPZ74" s="187"/>
      <c r="VQB74" s="187"/>
      <c r="VQD74" s="187"/>
      <c r="VQF74" s="187"/>
      <c r="VQH74" s="187"/>
      <c r="VQJ74" s="187"/>
      <c r="VQL74" s="187"/>
      <c r="VQN74" s="187"/>
      <c r="VQP74" s="187"/>
      <c r="VQR74" s="187"/>
      <c r="VQT74" s="187"/>
      <c r="VQV74" s="187"/>
      <c r="VQX74" s="187"/>
      <c r="VQZ74" s="187"/>
      <c r="VRB74" s="187"/>
      <c r="VRD74" s="187"/>
      <c r="VRF74" s="187"/>
      <c r="VRH74" s="187"/>
      <c r="VRJ74" s="187"/>
      <c r="VRL74" s="187"/>
      <c r="VRN74" s="187"/>
      <c r="VRP74" s="187"/>
      <c r="VRR74" s="187"/>
      <c r="VRT74" s="187"/>
      <c r="VRV74" s="187"/>
      <c r="VRX74" s="187"/>
      <c r="VRZ74" s="187"/>
      <c r="VSB74" s="187"/>
      <c r="VSD74" s="187"/>
      <c r="VSF74" s="187"/>
      <c r="VSH74" s="187"/>
      <c r="VSJ74" s="187"/>
      <c r="VSL74" s="187"/>
      <c r="VSN74" s="187"/>
      <c r="VSP74" s="187"/>
      <c r="VSR74" s="187"/>
      <c r="VST74" s="187"/>
      <c r="VSV74" s="187"/>
      <c r="VSX74" s="187"/>
      <c r="VSZ74" s="187"/>
      <c r="VTB74" s="187"/>
      <c r="VTD74" s="187"/>
      <c r="VTF74" s="187"/>
      <c r="VTH74" s="187"/>
      <c r="VTJ74" s="187"/>
      <c r="VTL74" s="187"/>
      <c r="VTN74" s="187"/>
      <c r="VTP74" s="187"/>
      <c r="VTR74" s="187"/>
      <c r="VTT74" s="187"/>
      <c r="VTV74" s="187"/>
      <c r="VTX74" s="187"/>
      <c r="VTZ74" s="187"/>
      <c r="VUB74" s="187"/>
      <c r="VUD74" s="187"/>
      <c r="VUF74" s="187"/>
      <c r="VUH74" s="187"/>
      <c r="VUJ74" s="187"/>
      <c r="VUL74" s="187"/>
      <c r="VUN74" s="187"/>
      <c r="VUP74" s="187"/>
      <c r="VUR74" s="187"/>
      <c r="VUT74" s="187"/>
      <c r="VUV74" s="187"/>
      <c r="VUX74" s="187"/>
      <c r="VUZ74" s="187"/>
      <c r="VVB74" s="187"/>
      <c r="VVD74" s="187"/>
      <c r="VVF74" s="187"/>
      <c r="VVH74" s="187"/>
      <c r="VVJ74" s="187"/>
      <c r="VVL74" s="187"/>
      <c r="VVN74" s="187"/>
      <c r="VVP74" s="187"/>
      <c r="VVR74" s="187"/>
      <c r="VVT74" s="187"/>
      <c r="VVV74" s="187"/>
      <c r="VVX74" s="187"/>
      <c r="VVZ74" s="187"/>
      <c r="VWB74" s="187"/>
      <c r="VWD74" s="187"/>
      <c r="VWF74" s="187"/>
      <c r="VWH74" s="187"/>
      <c r="VWJ74" s="187"/>
      <c r="VWL74" s="187"/>
      <c r="VWN74" s="187"/>
      <c r="VWP74" s="187"/>
      <c r="VWR74" s="187"/>
      <c r="VWT74" s="187"/>
      <c r="VWV74" s="187"/>
      <c r="VWX74" s="187"/>
      <c r="VWZ74" s="187"/>
      <c r="VXB74" s="187"/>
      <c r="VXD74" s="187"/>
      <c r="VXF74" s="187"/>
      <c r="VXH74" s="187"/>
      <c r="VXJ74" s="187"/>
      <c r="VXL74" s="187"/>
      <c r="VXN74" s="187"/>
      <c r="VXP74" s="187"/>
      <c r="VXR74" s="187"/>
      <c r="VXT74" s="187"/>
      <c r="VXV74" s="187"/>
      <c r="VXX74" s="187"/>
      <c r="VXZ74" s="187"/>
      <c r="VYB74" s="187"/>
      <c r="VYD74" s="187"/>
      <c r="VYF74" s="187"/>
      <c r="VYH74" s="187"/>
      <c r="VYJ74" s="187"/>
      <c r="VYL74" s="187"/>
      <c r="VYN74" s="187"/>
      <c r="VYP74" s="187"/>
      <c r="VYR74" s="187"/>
      <c r="VYT74" s="187"/>
      <c r="VYV74" s="187"/>
      <c r="VYX74" s="187"/>
      <c r="VYZ74" s="187"/>
      <c r="VZB74" s="187"/>
      <c r="VZD74" s="187"/>
      <c r="VZF74" s="187"/>
      <c r="VZH74" s="187"/>
      <c r="VZJ74" s="187"/>
      <c r="VZL74" s="187"/>
      <c r="VZN74" s="187"/>
      <c r="VZP74" s="187"/>
      <c r="VZR74" s="187"/>
      <c r="VZT74" s="187"/>
      <c r="VZV74" s="187"/>
      <c r="VZX74" s="187"/>
      <c r="VZZ74" s="187"/>
      <c r="WAB74" s="187"/>
      <c r="WAD74" s="187"/>
      <c r="WAF74" s="187"/>
      <c r="WAH74" s="187"/>
      <c r="WAJ74" s="187"/>
      <c r="WAL74" s="187"/>
      <c r="WAN74" s="187"/>
      <c r="WAP74" s="187"/>
      <c r="WAR74" s="187"/>
      <c r="WAT74" s="187"/>
      <c r="WAV74" s="187"/>
      <c r="WAX74" s="187"/>
      <c r="WAZ74" s="187"/>
      <c r="WBB74" s="187"/>
      <c r="WBD74" s="187"/>
      <c r="WBF74" s="187"/>
      <c r="WBH74" s="187"/>
      <c r="WBJ74" s="187"/>
      <c r="WBL74" s="187"/>
      <c r="WBN74" s="187"/>
      <c r="WBP74" s="187"/>
      <c r="WBR74" s="187"/>
      <c r="WBT74" s="187"/>
      <c r="WBV74" s="187"/>
      <c r="WBX74" s="187"/>
      <c r="WBZ74" s="187"/>
      <c r="WCB74" s="187"/>
      <c r="WCD74" s="187"/>
      <c r="WCF74" s="187"/>
      <c r="WCH74" s="187"/>
      <c r="WCJ74" s="187"/>
      <c r="WCL74" s="187"/>
      <c r="WCN74" s="187"/>
      <c r="WCP74" s="187"/>
      <c r="WCR74" s="187"/>
      <c r="WCT74" s="187"/>
      <c r="WCV74" s="187"/>
      <c r="WCX74" s="187"/>
      <c r="WCZ74" s="187"/>
      <c r="WDB74" s="187"/>
      <c r="WDD74" s="187"/>
      <c r="WDF74" s="187"/>
      <c r="WDH74" s="187"/>
      <c r="WDJ74" s="187"/>
      <c r="WDL74" s="187"/>
      <c r="WDN74" s="187"/>
      <c r="WDP74" s="187"/>
      <c r="WDR74" s="187"/>
      <c r="WDT74" s="187"/>
      <c r="WDV74" s="187"/>
      <c r="WDX74" s="187"/>
      <c r="WDZ74" s="187"/>
      <c r="WEB74" s="187"/>
      <c r="WED74" s="187"/>
      <c r="WEF74" s="187"/>
      <c r="WEH74" s="187"/>
      <c r="WEJ74" s="187"/>
      <c r="WEL74" s="187"/>
      <c r="WEN74" s="187"/>
      <c r="WEP74" s="187"/>
      <c r="WER74" s="187"/>
      <c r="WET74" s="187"/>
      <c r="WEV74" s="187"/>
      <c r="WEX74" s="187"/>
      <c r="WEZ74" s="187"/>
      <c r="WFB74" s="187"/>
      <c r="WFD74" s="187"/>
      <c r="WFF74" s="187"/>
      <c r="WFH74" s="187"/>
      <c r="WFJ74" s="187"/>
      <c r="WFL74" s="187"/>
      <c r="WFN74" s="187"/>
      <c r="WFP74" s="187"/>
      <c r="WFR74" s="187"/>
      <c r="WFT74" s="187"/>
      <c r="WFV74" s="187"/>
      <c r="WFX74" s="187"/>
      <c r="WFZ74" s="187"/>
      <c r="WGB74" s="187"/>
      <c r="WGD74" s="187"/>
      <c r="WGF74" s="187"/>
      <c r="WGH74" s="187"/>
      <c r="WGJ74" s="187"/>
      <c r="WGL74" s="187"/>
      <c r="WGN74" s="187"/>
      <c r="WGP74" s="187"/>
      <c r="WGR74" s="187"/>
      <c r="WGT74" s="187"/>
      <c r="WGV74" s="187"/>
      <c r="WGX74" s="187"/>
      <c r="WGZ74" s="187"/>
      <c r="WHB74" s="187"/>
      <c r="WHD74" s="187"/>
      <c r="WHF74" s="187"/>
      <c r="WHH74" s="187"/>
      <c r="WHJ74" s="187"/>
      <c r="WHL74" s="187"/>
      <c r="WHN74" s="187"/>
      <c r="WHP74" s="187"/>
      <c r="WHR74" s="187"/>
      <c r="WHT74" s="187"/>
      <c r="WHV74" s="187"/>
      <c r="WHX74" s="187"/>
      <c r="WHZ74" s="187"/>
      <c r="WIB74" s="187"/>
      <c r="WID74" s="187"/>
      <c r="WIF74" s="187"/>
      <c r="WIH74" s="187"/>
      <c r="WIJ74" s="187"/>
      <c r="WIL74" s="187"/>
      <c r="WIN74" s="187"/>
      <c r="WIP74" s="187"/>
      <c r="WIR74" s="187"/>
      <c r="WIT74" s="187"/>
      <c r="WIV74" s="187"/>
      <c r="WIX74" s="187"/>
      <c r="WIZ74" s="187"/>
      <c r="WJB74" s="187"/>
      <c r="WJD74" s="187"/>
      <c r="WJF74" s="187"/>
      <c r="WJH74" s="187"/>
      <c r="WJJ74" s="187"/>
      <c r="WJL74" s="187"/>
      <c r="WJN74" s="187"/>
      <c r="WJP74" s="187"/>
      <c r="WJR74" s="187"/>
      <c r="WJT74" s="187"/>
      <c r="WJV74" s="187"/>
      <c r="WJX74" s="187"/>
      <c r="WJZ74" s="187"/>
      <c r="WKB74" s="187"/>
      <c r="WKD74" s="187"/>
      <c r="WKF74" s="187"/>
      <c r="WKH74" s="187"/>
      <c r="WKJ74" s="187"/>
      <c r="WKL74" s="187"/>
      <c r="WKN74" s="187"/>
      <c r="WKP74" s="187"/>
      <c r="WKR74" s="187"/>
      <c r="WKT74" s="187"/>
      <c r="WKV74" s="187"/>
      <c r="WKX74" s="187"/>
      <c r="WKZ74" s="187"/>
      <c r="WLB74" s="187"/>
      <c r="WLD74" s="187"/>
      <c r="WLF74" s="187"/>
      <c r="WLH74" s="187"/>
      <c r="WLJ74" s="187"/>
      <c r="WLL74" s="187"/>
      <c r="WLN74" s="187"/>
      <c r="WLP74" s="187"/>
      <c r="WLR74" s="187"/>
      <c r="WLT74" s="187"/>
      <c r="WLV74" s="187"/>
      <c r="WLX74" s="187"/>
      <c r="WLZ74" s="187"/>
      <c r="WMB74" s="187"/>
      <c r="WMD74" s="187"/>
      <c r="WMF74" s="187"/>
      <c r="WMH74" s="187"/>
      <c r="WMJ74" s="187"/>
      <c r="WML74" s="187"/>
      <c r="WMN74" s="187"/>
      <c r="WMP74" s="187"/>
      <c r="WMR74" s="187"/>
      <c r="WMT74" s="187"/>
      <c r="WMV74" s="187"/>
      <c r="WMX74" s="187"/>
      <c r="WMZ74" s="187"/>
      <c r="WNB74" s="187"/>
      <c r="WND74" s="187"/>
      <c r="WNF74" s="187"/>
      <c r="WNH74" s="187"/>
      <c r="WNJ74" s="187"/>
      <c r="WNL74" s="187"/>
      <c r="WNN74" s="187"/>
      <c r="WNP74" s="187"/>
      <c r="WNR74" s="187"/>
      <c r="WNT74" s="187"/>
      <c r="WNV74" s="187"/>
      <c r="WNX74" s="187"/>
      <c r="WNZ74" s="187"/>
      <c r="WOB74" s="187"/>
      <c r="WOD74" s="187"/>
      <c r="WOF74" s="187"/>
      <c r="WOH74" s="187"/>
      <c r="WOJ74" s="187"/>
      <c r="WOL74" s="187"/>
      <c r="WON74" s="187"/>
      <c r="WOP74" s="187"/>
      <c r="WOR74" s="187"/>
      <c r="WOT74" s="187"/>
      <c r="WOV74" s="187"/>
      <c r="WOX74" s="187"/>
      <c r="WOZ74" s="187"/>
      <c r="WPB74" s="187"/>
      <c r="WPD74" s="187"/>
      <c r="WPF74" s="187"/>
      <c r="WPH74" s="187"/>
      <c r="WPJ74" s="187"/>
      <c r="WPL74" s="187"/>
      <c r="WPN74" s="187"/>
      <c r="WPP74" s="187"/>
      <c r="WPR74" s="187"/>
      <c r="WPT74" s="187"/>
      <c r="WPV74" s="187"/>
      <c r="WPX74" s="187"/>
      <c r="WPZ74" s="187"/>
      <c r="WQB74" s="187"/>
      <c r="WQD74" s="187"/>
      <c r="WQF74" s="187"/>
      <c r="WQH74" s="187"/>
      <c r="WQJ74" s="187"/>
      <c r="WQL74" s="187"/>
      <c r="WQN74" s="187"/>
      <c r="WQP74" s="187"/>
      <c r="WQR74" s="187"/>
      <c r="WQT74" s="187"/>
      <c r="WQV74" s="187"/>
      <c r="WQX74" s="187"/>
      <c r="WQZ74" s="187"/>
      <c r="WRB74" s="187"/>
      <c r="WRD74" s="187"/>
      <c r="WRF74" s="187"/>
      <c r="WRH74" s="187"/>
      <c r="WRJ74" s="187"/>
      <c r="WRL74" s="187"/>
      <c r="WRN74" s="187"/>
      <c r="WRP74" s="187"/>
      <c r="WRR74" s="187"/>
      <c r="WRT74" s="187"/>
      <c r="WRV74" s="187"/>
      <c r="WRX74" s="187"/>
      <c r="WRZ74" s="187"/>
      <c r="WSB74" s="187"/>
      <c r="WSD74" s="187"/>
      <c r="WSF74" s="187"/>
      <c r="WSH74" s="187"/>
      <c r="WSJ74" s="187"/>
      <c r="WSL74" s="187"/>
      <c r="WSN74" s="187"/>
      <c r="WSP74" s="187"/>
      <c r="WSR74" s="187"/>
      <c r="WST74" s="187"/>
      <c r="WSV74" s="187"/>
      <c r="WSX74" s="187"/>
      <c r="WSZ74" s="187"/>
      <c r="WTB74" s="187"/>
      <c r="WTD74" s="187"/>
      <c r="WTF74" s="187"/>
      <c r="WTH74" s="187"/>
      <c r="WTJ74" s="187"/>
      <c r="WTL74" s="187"/>
      <c r="WTN74" s="187"/>
      <c r="WTP74" s="187"/>
      <c r="WTR74" s="187"/>
      <c r="WTT74" s="187"/>
      <c r="WTV74" s="187"/>
      <c r="WTX74" s="187"/>
      <c r="WTZ74" s="187"/>
      <c r="WUB74" s="187"/>
      <c r="WUD74" s="187"/>
      <c r="WUF74" s="187"/>
      <c r="WUH74" s="187"/>
      <c r="WUJ74" s="187"/>
      <c r="WUL74" s="187"/>
      <c r="WUN74" s="187"/>
      <c r="WUP74" s="187"/>
      <c r="WUR74" s="187"/>
      <c r="WUT74" s="187"/>
      <c r="WUV74" s="187"/>
      <c r="WUX74" s="187"/>
      <c r="WUZ74" s="187"/>
      <c r="WVB74" s="187"/>
      <c r="WVD74" s="187"/>
      <c r="WVF74" s="187"/>
      <c r="WVH74" s="187"/>
      <c r="WVJ74" s="187"/>
      <c r="WVL74" s="187"/>
      <c r="WVN74" s="187"/>
      <c r="WVP74" s="187"/>
      <c r="WVR74" s="187"/>
      <c r="WVT74" s="187"/>
      <c r="WVV74" s="187"/>
      <c r="WVX74" s="187"/>
      <c r="WVZ74" s="187"/>
      <c r="WWB74" s="187"/>
      <c r="WWD74" s="187"/>
      <c r="WWF74" s="187"/>
      <c r="WWH74" s="187"/>
      <c r="WWJ74" s="187"/>
      <c r="WWL74" s="187"/>
      <c r="WWN74" s="187"/>
      <c r="WWP74" s="187"/>
      <c r="WWR74" s="187"/>
      <c r="WWT74" s="187"/>
      <c r="WWV74" s="187"/>
      <c r="WWX74" s="187"/>
      <c r="WWZ74" s="187"/>
      <c r="WXB74" s="187"/>
      <c r="WXD74" s="187"/>
      <c r="WXF74" s="187"/>
      <c r="WXH74" s="187"/>
      <c r="WXJ74" s="187"/>
      <c r="WXL74" s="187"/>
      <c r="WXN74" s="187"/>
      <c r="WXP74" s="187"/>
      <c r="WXR74" s="187"/>
      <c r="WXT74" s="187"/>
      <c r="WXV74" s="187"/>
      <c r="WXX74" s="187"/>
      <c r="WXZ74" s="187"/>
      <c r="WYB74" s="187"/>
      <c r="WYD74" s="187"/>
      <c r="WYF74" s="187"/>
      <c r="WYH74" s="187"/>
      <c r="WYJ74" s="187"/>
      <c r="WYL74" s="187"/>
      <c r="WYN74" s="187"/>
      <c r="WYP74" s="187"/>
      <c r="WYR74" s="187"/>
      <c r="WYT74" s="187"/>
      <c r="WYV74" s="187"/>
      <c r="WYX74" s="187"/>
      <c r="WYZ74" s="187"/>
      <c r="WZB74" s="187"/>
      <c r="WZD74" s="187"/>
      <c r="WZF74" s="187"/>
      <c r="WZH74" s="187"/>
      <c r="WZJ74" s="187"/>
      <c r="WZL74" s="187"/>
      <c r="WZN74" s="187"/>
      <c r="WZP74" s="187"/>
      <c r="WZR74" s="187"/>
      <c r="WZT74" s="187"/>
      <c r="WZV74" s="187"/>
      <c r="WZX74" s="187"/>
      <c r="WZZ74" s="187"/>
      <c r="XAB74" s="187"/>
      <c r="XAD74" s="187"/>
      <c r="XAF74" s="187"/>
      <c r="XAH74" s="187"/>
      <c r="XAJ74" s="187"/>
      <c r="XAL74" s="187"/>
      <c r="XAN74" s="187"/>
      <c r="XAP74" s="187"/>
      <c r="XAR74" s="187"/>
      <c r="XAT74" s="187"/>
      <c r="XAV74" s="187"/>
      <c r="XAX74" s="187"/>
      <c r="XAZ74" s="187"/>
      <c r="XBB74" s="187"/>
      <c r="XBD74" s="187"/>
      <c r="XBF74" s="187"/>
      <c r="XBH74" s="187"/>
      <c r="XBJ74" s="187"/>
      <c r="XBL74" s="187"/>
      <c r="XBN74" s="187"/>
      <c r="XBP74" s="187"/>
      <c r="XBR74" s="187"/>
      <c r="XBT74" s="187"/>
      <c r="XBV74" s="187"/>
      <c r="XBX74" s="187"/>
      <c r="XBZ74" s="187"/>
      <c r="XCB74" s="187"/>
      <c r="XCD74" s="187"/>
      <c r="XCF74" s="187"/>
      <c r="XCH74" s="187"/>
      <c r="XCJ74" s="187"/>
      <c r="XCL74" s="187"/>
      <c r="XCN74" s="187"/>
      <c r="XCP74" s="187"/>
      <c r="XCR74" s="187"/>
      <c r="XCT74" s="187"/>
      <c r="XCV74" s="187"/>
      <c r="XCX74" s="187"/>
      <c r="XCZ74" s="187"/>
      <c r="XDB74" s="187"/>
      <c r="XDD74" s="187"/>
      <c r="XDF74" s="187"/>
      <c r="XDH74" s="187"/>
      <c r="XDJ74" s="187"/>
      <c r="XDL74" s="187"/>
      <c r="XDN74" s="187"/>
      <c r="XDP74" s="187"/>
      <c r="XDR74" s="187"/>
      <c r="XDT74" s="187"/>
      <c r="XDV74" s="187"/>
      <c r="XDX74" s="187"/>
      <c r="XDZ74" s="187"/>
      <c r="XEB74" s="187"/>
      <c r="XED74" s="187"/>
      <c r="XEF74" s="187"/>
      <c r="XEH74" s="187"/>
      <c r="XEJ74" s="187"/>
      <c r="XEL74" s="187"/>
      <c r="XEN74" s="187"/>
      <c r="XEP74" s="187"/>
      <c r="XER74" s="187"/>
      <c r="XET74" s="187"/>
      <c r="XEV74" s="187"/>
      <c r="XEX74" s="187"/>
      <c r="XEZ74" s="187"/>
    </row>
  </sheetData>
  <autoFilter ref="A5:C41" xr:uid="{00000000-0009-0000-0000-000003000000}"/>
  <mergeCells count="8191">
    <mergeCell ref="XCZ68:XCZ74"/>
    <mergeCell ref="XDB68:XDB74"/>
    <mergeCell ref="XDD68:XDD74"/>
    <mergeCell ref="XDF68:XDF74"/>
    <mergeCell ref="XDH68:XDH74"/>
    <mergeCell ref="XDJ68:XDJ74"/>
    <mergeCell ref="XCN68:XCN74"/>
    <mergeCell ref="XCP68:XCP74"/>
    <mergeCell ref="XCR68:XCR74"/>
    <mergeCell ref="XEV68:XEV74"/>
    <mergeCell ref="XEX68:XEX74"/>
    <mergeCell ref="XEZ68:XEZ74"/>
    <mergeCell ref="XEJ68:XEJ74"/>
    <mergeCell ref="XEL68:XEL74"/>
    <mergeCell ref="XEN68:XEN74"/>
    <mergeCell ref="XEP68:XEP74"/>
    <mergeCell ref="XER68:XER74"/>
    <mergeCell ref="XET68:XET74"/>
    <mergeCell ref="XDX68:XDX74"/>
    <mergeCell ref="XDZ68:XDZ74"/>
    <mergeCell ref="XEB68:XEB74"/>
    <mergeCell ref="XED68:XED74"/>
    <mergeCell ref="XEF68:XEF74"/>
    <mergeCell ref="XEH68:XEH74"/>
    <mergeCell ref="XDL68:XDL74"/>
    <mergeCell ref="XDN68:XDN74"/>
    <mergeCell ref="XDP68:XDP74"/>
    <mergeCell ref="XDR68:XDR74"/>
    <mergeCell ref="XDT68:XDT74"/>
    <mergeCell ref="XDV68:XDV74"/>
    <mergeCell ref="XCT68:XCT74"/>
    <mergeCell ref="XCV68:XCV74"/>
    <mergeCell ref="XCX68:XCX74"/>
    <mergeCell ref="XCB68:XCB74"/>
    <mergeCell ref="XCD68:XCD74"/>
    <mergeCell ref="XCF68:XCF74"/>
    <mergeCell ref="XCH68:XCH74"/>
    <mergeCell ref="XCJ68:XCJ74"/>
    <mergeCell ref="XCL68:XCL74"/>
    <mergeCell ref="XBP68:XBP74"/>
    <mergeCell ref="XBR68:XBR74"/>
    <mergeCell ref="XBT68:XBT74"/>
    <mergeCell ref="XBV68:XBV74"/>
    <mergeCell ref="XBX68:XBX74"/>
    <mergeCell ref="XBZ68:XBZ74"/>
    <mergeCell ref="XBD68:XBD74"/>
    <mergeCell ref="XBF68:XBF74"/>
    <mergeCell ref="XBH68:XBH74"/>
    <mergeCell ref="XBJ68:XBJ74"/>
    <mergeCell ref="XBL68:XBL74"/>
    <mergeCell ref="XBN68:XBN74"/>
    <mergeCell ref="XAR68:XAR74"/>
    <mergeCell ref="XAT68:XAT74"/>
    <mergeCell ref="XAV68:XAV74"/>
    <mergeCell ref="XAX68:XAX74"/>
    <mergeCell ref="XAZ68:XAZ74"/>
    <mergeCell ref="XBB68:XBB74"/>
    <mergeCell ref="XAF68:XAF74"/>
    <mergeCell ref="XAH68:XAH74"/>
    <mergeCell ref="XAJ68:XAJ74"/>
    <mergeCell ref="XAL68:XAL74"/>
    <mergeCell ref="XAN68:XAN74"/>
    <mergeCell ref="XAP68:XAP74"/>
    <mergeCell ref="WZT68:WZT74"/>
    <mergeCell ref="WZV68:WZV74"/>
    <mergeCell ref="WZX68:WZX74"/>
    <mergeCell ref="WZZ68:WZZ74"/>
    <mergeCell ref="XAB68:XAB74"/>
    <mergeCell ref="XAD68:XAD74"/>
    <mergeCell ref="WZH68:WZH74"/>
    <mergeCell ref="WZJ68:WZJ74"/>
    <mergeCell ref="WZL68:WZL74"/>
    <mergeCell ref="WZN68:WZN74"/>
    <mergeCell ref="WZP68:WZP74"/>
    <mergeCell ref="WZR68:WZR74"/>
    <mergeCell ref="WYV68:WYV74"/>
    <mergeCell ref="WYX68:WYX74"/>
    <mergeCell ref="WYZ68:WYZ74"/>
    <mergeCell ref="WZB68:WZB74"/>
    <mergeCell ref="WZD68:WZD74"/>
    <mergeCell ref="WZF68:WZF74"/>
    <mergeCell ref="WYJ68:WYJ74"/>
    <mergeCell ref="WYL68:WYL74"/>
    <mergeCell ref="WYN68:WYN74"/>
    <mergeCell ref="WYP68:WYP74"/>
    <mergeCell ref="WYR68:WYR74"/>
    <mergeCell ref="WYT68:WYT74"/>
    <mergeCell ref="WXX68:WXX74"/>
    <mergeCell ref="WXZ68:WXZ74"/>
    <mergeCell ref="WYB68:WYB74"/>
    <mergeCell ref="WYD68:WYD74"/>
    <mergeCell ref="WYF68:WYF74"/>
    <mergeCell ref="WYH68:WYH74"/>
    <mergeCell ref="WXL68:WXL74"/>
    <mergeCell ref="WXN68:WXN74"/>
    <mergeCell ref="WXP68:WXP74"/>
    <mergeCell ref="WXR68:WXR74"/>
    <mergeCell ref="WXT68:WXT74"/>
    <mergeCell ref="WXV68:WXV74"/>
    <mergeCell ref="WWZ68:WWZ74"/>
    <mergeCell ref="WXB68:WXB74"/>
    <mergeCell ref="WXD68:WXD74"/>
    <mergeCell ref="WXF68:WXF74"/>
    <mergeCell ref="WXH68:WXH74"/>
    <mergeCell ref="WXJ68:WXJ74"/>
    <mergeCell ref="WWN68:WWN74"/>
    <mergeCell ref="WWP68:WWP74"/>
    <mergeCell ref="WWR68:WWR74"/>
    <mergeCell ref="WWT68:WWT74"/>
    <mergeCell ref="WWV68:WWV74"/>
    <mergeCell ref="WWX68:WWX74"/>
    <mergeCell ref="WWB68:WWB74"/>
    <mergeCell ref="WWD68:WWD74"/>
    <mergeCell ref="WWF68:WWF74"/>
    <mergeCell ref="WWH68:WWH74"/>
    <mergeCell ref="WWJ68:WWJ74"/>
    <mergeCell ref="WWL68:WWL74"/>
    <mergeCell ref="WVP68:WVP74"/>
    <mergeCell ref="WVR68:WVR74"/>
    <mergeCell ref="WVT68:WVT74"/>
    <mergeCell ref="WVV68:WVV74"/>
    <mergeCell ref="WVX68:WVX74"/>
    <mergeCell ref="WVZ68:WVZ74"/>
    <mergeCell ref="WVD68:WVD74"/>
    <mergeCell ref="WVF68:WVF74"/>
    <mergeCell ref="WVH68:WVH74"/>
    <mergeCell ref="WVJ68:WVJ74"/>
    <mergeCell ref="WVL68:WVL74"/>
    <mergeCell ref="WVN68:WVN74"/>
    <mergeCell ref="WUR68:WUR74"/>
    <mergeCell ref="WUT68:WUT74"/>
    <mergeCell ref="WUV68:WUV74"/>
    <mergeCell ref="WUX68:WUX74"/>
    <mergeCell ref="WUZ68:WUZ74"/>
    <mergeCell ref="WVB68:WVB74"/>
    <mergeCell ref="WUF68:WUF74"/>
    <mergeCell ref="WUH68:WUH74"/>
    <mergeCell ref="WUJ68:WUJ74"/>
    <mergeCell ref="WUL68:WUL74"/>
    <mergeCell ref="WUN68:WUN74"/>
    <mergeCell ref="WUP68:WUP74"/>
    <mergeCell ref="WTT68:WTT74"/>
    <mergeCell ref="WTV68:WTV74"/>
    <mergeCell ref="WTX68:WTX74"/>
    <mergeCell ref="WTZ68:WTZ74"/>
    <mergeCell ref="WUB68:WUB74"/>
    <mergeCell ref="WUD68:WUD74"/>
    <mergeCell ref="WTH68:WTH74"/>
    <mergeCell ref="WTJ68:WTJ74"/>
    <mergeCell ref="WTL68:WTL74"/>
    <mergeCell ref="WTN68:WTN74"/>
    <mergeCell ref="WTP68:WTP74"/>
    <mergeCell ref="WTR68:WTR74"/>
    <mergeCell ref="WSV68:WSV74"/>
    <mergeCell ref="WSX68:WSX74"/>
    <mergeCell ref="WSZ68:WSZ74"/>
    <mergeCell ref="WTB68:WTB74"/>
    <mergeCell ref="WTD68:WTD74"/>
    <mergeCell ref="WTF68:WTF74"/>
    <mergeCell ref="WSJ68:WSJ74"/>
    <mergeCell ref="WSL68:WSL74"/>
    <mergeCell ref="WSN68:WSN74"/>
    <mergeCell ref="WSP68:WSP74"/>
    <mergeCell ref="WSR68:WSR74"/>
    <mergeCell ref="WST68:WST74"/>
    <mergeCell ref="WRX68:WRX74"/>
    <mergeCell ref="WRZ68:WRZ74"/>
    <mergeCell ref="WSB68:WSB74"/>
    <mergeCell ref="WSD68:WSD74"/>
    <mergeCell ref="WSF68:WSF74"/>
    <mergeCell ref="WSH68:WSH74"/>
    <mergeCell ref="WRL68:WRL74"/>
    <mergeCell ref="WRN68:WRN74"/>
    <mergeCell ref="WRP68:WRP74"/>
    <mergeCell ref="WRR68:WRR74"/>
    <mergeCell ref="WRT68:WRT74"/>
    <mergeCell ref="WRV68:WRV74"/>
    <mergeCell ref="WQZ68:WQZ74"/>
    <mergeCell ref="WRB68:WRB74"/>
    <mergeCell ref="WRD68:WRD74"/>
    <mergeCell ref="WRF68:WRF74"/>
    <mergeCell ref="WRH68:WRH74"/>
    <mergeCell ref="WRJ68:WRJ74"/>
    <mergeCell ref="WQN68:WQN74"/>
    <mergeCell ref="WQP68:WQP74"/>
    <mergeCell ref="WQR68:WQR74"/>
    <mergeCell ref="WQT68:WQT74"/>
    <mergeCell ref="WQV68:WQV74"/>
    <mergeCell ref="WQX68:WQX74"/>
    <mergeCell ref="WQB68:WQB74"/>
    <mergeCell ref="WQD68:WQD74"/>
    <mergeCell ref="WQF68:WQF74"/>
    <mergeCell ref="WQH68:WQH74"/>
    <mergeCell ref="WQJ68:WQJ74"/>
    <mergeCell ref="WQL68:WQL74"/>
    <mergeCell ref="WPP68:WPP74"/>
    <mergeCell ref="WPR68:WPR74"/>
    <mergeCell ref="WPT68:WPT74"/>
    <mergeCell ref="WPV68:WPV74"/>
    <mergeCell ref="WPX68:WPX74"/>
    <mergeCell ref="WPZ68:WPZ74"/>
    <mergeCell ref="WPD68:WPD74"/>
    <mergeCell ref="WPF68:WPF74"/>
    <mergeCell ref="WPH68:WPH74"/>
    <mergeCell ref="WPJ68:WPJ74"/>
    <mergeCell ref="WPL68:WPL74"/>
    <mergeCell ref="WPN68:WPN74"/>
    <mergeCell ref="WOR68:WOR74"/>
    <mergeCell ref="WOT68:WOT74"/>
    <mergeCell ref="WOV68:WOV74"/>
    <mergeCell ref="WOX68:WOX74"/>
    <mergeCell ref="WOZ68:WOZ74"/>
    <mergeCell ref="WPB68:WPB74"/>
    <mergeCell ref="WOF68:WOF74"/>
    <mergeCell ref="WOH68:WOH74"/>
    <mergeCell ref="WOJ68:WOJ74"/>
    <mergeCell ref="WOL68:WOL74"/>
    <mergeCell ref="WON68:WON74"/>
    <mergeCell ref="WOP68:WOP74"/>
    <mergeCell ref="WNT68:WNT74"/>
    <mergeCell ref="WNV68:WNV74"/>
    <mergeCell ref="WNX68:WNX74"/>
    <mergeCell ref="WNZ68:WNZ74"/>
    <mergeCell ref="WOB68:WOB74"/>
    <mergeCell ref="WOD68:WOD74"/>
    <mergeCell ref="WNH68:WNH74"/>
    <mergeCell ref="WNJ68:WNJ74"/>
    <mergeCell ref="WNL68:WNL74"/>
    <mergeCell ref="WNN68:WNN74"/>
    <mergeCell ref="WNP68:WNP74"/>
    <mergeCell ref="WNR68:WNR74"/>
    <mergeCell ref="WMV68:WMV74"/>
    <mergeCell ref="WMX68:WMX74"/>
    <mergeCell ref="WMZ68:WMZ74"/>
    <mergeCell ref="WNB68:WNB74"/>
    <mergeCell ref="WND68:WND74"/>
    <mergeCell ref="WNF68:WNF74"/>
    <mergeCell ref="WMJ68:WMJ74"/>
    <mergeCell ref="WML68:WML74"/>
    <mergeCell ref="WMN68:WMN74"/>
    <mergeCell ref="WMP68:WMP74"/>
    <mergeCell ref="WMR68:WMR74"/>
    <mergeCell ref="WMT68:WMT74"/>
    <mergeCell ref="WLX68:WLX74"/>
    <mergeCell ref="WLZ68:WLZ74"/>
    <mergeCell ref="WMB68:WMB74"/>
    <mergeCell ref="WMD68:WMD74"/>
    <mergeCell ref="WMF68:WMF74"/>
    <mergeCell ref="WMH68:WMH74"/>
    <mergeCell ref="WLL68:WLL74"/>
    <mergeCell ref="WLN68:WLN74"/>
    <mergeCell ref="WLP68:WLP74"/>
    <mergeCell ref="WLR68:WLR74"/>
    <mergeCell ref="WLT68:WLT74"/>
    <mergeCell ref="WLV68:WLV74"/>
    <mergeCell ref="WKZ68:WKZ74"/>
    <mergeCell ref="WLB68:WLB74"/>
    <mergeCell ref="WLD68:WLD74"/>
    <mergeCell ref="WLF68:WLF74"/>
    <mergeCell ref="WLH68:WLH74"/>
    <mergeCell ref="WLJ68:WLJ74"/>
    <mergeCell ref="WKN68:WKN74"/>
    <mergeCell ref="WKP68:WKP74"/>
    <mergeCell ref="WKR68:WKR74"/>
    <mergeCell ref="WKT68:WKT74"/>
    <mergeCell ref="WKV68:WKV74"/>
    <mergeCell ref="WKX68:WKX74"/>
    <mergeCell ref="WKB68:WKB74"/>
    <mergeCell ref="WKD68:WKD74"/>
    <mergeCell ref="WKF68:WKF74"/>
    <mergeCell ref="WKH68:WKH74"/>
    <mergeCell ref="WKJ68:WKJ74"/>
    <mergeCell ref="WKL68:WKL74"/>
    <mergeCell ref="WJP68:WJP74"/>
    <mergeCell ref="WJR68:WJR74"/>
    <mergeCell ref="WJT68:WJT74"/>
    <mergeCell ref="WJV68:WJV74"/>
    <mergeCell ref="WJX68:WJX74"/>
    <mergeCell ref="WJZ68:WJZ74"/>
    <mergeCell ref="WJD68:WJD74"/>
    <mergeCell ref="WJF68:WJF74"/>
    <mergeCell ref="WJH68:WJH74"/>
    <mergeCell ref="WJJ68:WJJ74"/>
    <mergeCell ref="WJL68:WJL74"/>
    <mergeCell ref="WJN68:WJN74"/>
    <mergeCell ref="WIR68:WIR74"/>
    <mergeCell ref="WIT68:WIT74"/>
    <mergeCell ref="WIV68:WIV74"/>
    <mergeCell ref="WIX68:WIX74"/>
    <mergeCell ref="WIZ68:WIZ74"/>
    <mergeCell ref="WJB68:WJB74"/>
    <mergeCell ref="WIF68:WIF74"/>
    <mergeCell ref="WIH68:WIH74"/>
    <mergeCell ref="WIJ68:WIJ74"/>
    <mergeCell ref="WIL68:WIL74"/>
    <mergeCell ref="WIN68:WIN74"/>
    <mergeCell ref="WIP68:WIP74"/>
    <mergeCell ref="WHT68:WHT74"/>
    <mergeCell ref="WHV68:WHV74"/>
    <mergeCell ref="WHX68:WHX74"/>
    <mergeCell ref="WHZ68:WHZ74"/>
    <mergeCell ref="WIB68:WIB74"/>
    <mergeCell ref="WID68:WID74"/>
    <mergeCell ref="WHH68:WHH74"/>
    <mergeCell ref="WHJ68:WHJ74"/>
    <mergeCell ref="WHL68:WHL74"/>
    <mergeCell ref="WHN68:WHN74"/>
    <mergeCell ref="WHP68:WHP74"/>
    <mergeCell ref="WHR68:WHR74"/>
    <mergeCell ref="WGV68:WGV74"/>
    <mergeCell ref="WGX68:WGX74"/>
    <mergeCell ref="WGZ68:WGZ74"/>
    <mergeCell ref="WHB68:WHB74"/>
    <mergeCell ref="WHD68:WHD74"/>
    <mergeCell ref="WHF68:WHF74"/>
    <mergeCell ref="WGJ68:WGJ74"/>
    <mergeCell ref="WGL68:WGL74"/>
    <mergeCell ref="WGN68:WGN74"/>
    <mergeCell ref="WGP68:WGP74"/>
    <mergeCell ref="WGR68:WGR74"/>
    <mergeCell ref="WGT68:WGT74"/>
    <mergeCell ref="WFX68:WFX74"/>
    <mergeCell ref="WFZ68:WFZ74"/>
    <mergeCell ref="WGB68:WGB74"/>
    <mergeCell ref="WGD68:WGD74"/>
    <mergeCell ref="WGF68:WGF74"/>
    <mergeCell ref="WGH68:WGH74"/>
    <mergeCell ref="WFL68:WFL74"/>
    <mergeCell ref="WFN68:WFN74"/>
    <mergeCell ref="WFP68:WFP74"/>
    <mergeCell ref="WFR68:WFR74"/>
    <mergeCell ref="WFT68:WFT74"/>
    <mergeCell ref="WFV68:WFV74"/>
    <mergeCell ref="WEZ68:WEZ74"/>
    <mergeCell ref="WFB68:WFB74"/>
    <mergeCell ref="WFD68:WFD74"/>
    <mergeCell ref="WFF68:WFF74"/>
    <mergeCell ref="WFH68:WFH74"/>
    <mergeCell ref="WFJ68:WFJ74"/>
    <mergeCell ref="WEN68:WEN74"/>
    <mergeCell ref="WEP68:WEP74"/>
    <mergeCell ref="WER68:WER74"/>
    <mergeCell ref="WET68:WET74"/>
    <mergeCell ref="WEV68:WEV74"/>
    <mergeCell ref="WEX68:WEX74"/>
    <mergeCell ref="WEB68:WEB74"/>
    <mergeCell ref="WED68:WED74"/>
    <mergeCell ref="WEF68:WEF74"/>
    <mergeCell ref="WEH68:WEH74"/>
    <mergeCell ref="WEJ68:WEJ74"/>
    <mergeCell ref="WEL68:WEL74"/>
    <mergeCell ref="WDP68:WDP74"/>
    <mergeCell ref="WDR68:WDR74"/>
    <mergeCell ref="WDT68:WDT74"/>
    <mergeCell ref="WDV68:WDV74"/>
    <mergeCell ref="WDX68:WDX74"/>
    <mergeCell ref="WDZ68:WDZ74"/>
    <mergeCell ref="WDD68:WDD74"/>
    <mergeCell ref="WDF68:WDF74"/>
    <mergeCell ref="WDH68:WDH74"/>
    <mergeCell ref="WDJ68:WDJ74"/>
    <mergeCell ref="WDL68:WDL74"/>
    <mergeCell ref="WDN68:WDN74"/>
    <mergeCell ref="WCR68:WCR74"/>
    <mergeCell ref="WCT68:WCT74"/>
    <mergeCell ref="WCV68:WCV74"/>
    <mergeCell ref="WCX68:WCX74"/>
    <mergeCell ref="WCZ68:WCZ74"/>
    <mergeCell ref="WDB68:WDB74"/>
    <mergeCell ref="WCF68:WCF74"/>
    <mergeCell ref="WCH68:WCH74"/>
    <mergeCell ref="WCJ68:WCJ74"/>
    <mergeCell ref="WCL68:WCL74"/>
    <mergeCell ref="WCN68:WCN74"/>
    <mergeCell ref="WCP68:WCP74"/>
    <mergeCell ref="WBT68:WBT74"/>
    <mergeCell ref="WBV68:WBV74"/>
    <mergeCell ref="WBX68:WBX74"/>
    <mergeCell ref="WBZ68:WBZ74"/>
    <mergeCell ref="WCB68:WCB74"/>
    <mergeCell ref="WCD68:WCD74"/>
    <mergeCell ref="WBH68:WBH74"/>
    <mergeCell ref="WBJ68:WBJ74"/>
    <mergeCell ref="WBL68:WBL74"/>
    <mergeCell ref="WBN68:WBN74"/>
    <mergeCell ref="WBP68:WBP74"/>
    <mergeCell ref="WBR68:WBR74"/>
    <mergeCell ref="WAV68:WAV74"/>
    <mergeCell ref="WAX68:WAX74"/>
    <mergeCell ref="WAZ68:WAZ74"/>
    <mergeCell ref="WBB68:WBB74"/>
    <mergeCell ref="WBD68:WBD74"/>
    <mergeCell ref="WBF68:WBF74"/>
    <mergeCell ref="WAJ68:WAJ74"/>
    <mergeCell ref="WAL68:WAL74"/>
    <mergeCell ref="WAN68:WAN74"/>
    <mergeCell ref="WAP68:WAP74"/>
    <mergeCell ref="WAR68:WAR74"/>
    <mergeCell ref="WAT68:WAT74"/>
    <mergeCell ref="VZX68:VZX74"/>
    <mergeCell ref="VZZ68:VZZ74"/>
    <mergeCell ref="WAB68:WAB74"/>
    <mergeCell ref="WAD68:WAD74"/>
    <mergeCell ref="WAF68:WAF74"/>
    <mergeCell ref="WAH68:WAH74"/>
    <mergeCell ref="VZL68:VZL74"/>
    <mergeCell ref="VZN68:VZN74"/>
    <mergeCell ref="VZP68:VZP74"/>
    <mergeCell ref="VZR68:VZR74"/>
    <mergeCell ref="VZT68:VZT74"/>
    <mergeCell ref="VZV68:VZV74"/>
    <mergeCell ref="VYZ68:VYZ74"/>
    <mergeCell ref="VZB68:VZB74"/>
    <mergeCell ref="VZD68:VZD74"/>
    <mergeCell ref="VZF68:VZF74"/>
    <mergeCell ref="VZH68:VZH74"/>
    <mergeCell ref="VZJ68:VZJ74"/>
    <mergeCell ref="VYN68:VYN74"/>
    <mergeCell ref="VYP68:VYP74"/>
    <mergeCell ref="VYR68:VYR74"/>
    <mergeCell ref="VYT68:VYT74"/>
    <mergeCell ref="VYV68:VYV74"/>
    <mergeCell ref="VYX68:VYX74"/>
    <mergeCell ref="VYB68:VYB74"/>
    <mergeCell ref="VYD68:VYD74"/>
    <mergeCell ref="VYF68:VYF74"/>
    <mergeCell ref="VYH68:VYH74"/>
    <mergeCell ref="VYJ68:VYJ74"/>
    <mergeCell ref="VYL68:VYL74"/>
    <mergeCell ref="VXP68:VXP74"/>
    <mergeCell ref="VXR68:VXR74"/>
    <mergeCell ref="VXT68:VXT74"/>
    <mergeCell ref="VXV68:VXV74"/>
    <mergeCell ref="VXX68:VXX74"/>
    <mergeCell ref="VXZ68:VXZ74"/>
    <mergeCell ref="VXD68:VXD74"/>
    <mergeCell ref="VXF68:VXF74"/>
    <mergeCell ref="VXH68:VXH74"/>
    <mergeCell ref="VXJ68:VXJ74"/>
    <mergeCell ref="VXL68:VXL74"/>
    <mergeCell ref="VXN68:VXN74"/>
    <mergeCell ref="VWR68:VWR74"/>
    <mergeCell ref="VWT68:VWT74"/>
    <mergeCell ref="VWV68:VWV74"/>
    <mergeCell ref="VWX68:VWX74"/>
    <mergeCell ref="VWZ68:VWZ74"/>
    <mergeCell ref="VXB68:VXB74"/>
    <mergeCell ref="VWF68:VWF74"/>
    <mergeCell ref="VWH68:VWH74"/>
    <mergeCell ref="VWJ68:VWJ74"/>
    <mergeCell ref="VWL68:VWL74"/>
    <mergeCell ref="VWN68:VWN74"/>
    <mergeCell ref="VWP68:VWP74"/>
    <mergeCell ref="VVT68:VVT74"/>
    <mergeCell ref="VVV68:VVV74"/>
    <mergeCell ref="VVX68:VVX74"/>
    <mergeCell ref="VVZ68:VVZ74"/>
    <mergeCell ref="VWB68:VWB74"/>
    <mergeCell ref="VWD68:VWD74"/>
    <mergeCell ref="VVH68:VVH74"/>
    <mergeCell ref="VVJ68:VVJ74"/>
    <mergeCell ref="VVL68:VVL74"/>
    <mergeCell ref="VVN68:VVN74"/>
    <mergeCell ref="VVP68:VVP74"/>
    <mergeCell ref="VVR68:VVR74"/>
    <mergeCell ref="VUV68:VUV74"/>
    <mergeCell ref="VUX68:VUX74"/>
    <mergeCell ref="VUZ68:VUZ74"/>
    <mergeCell ref="VVB68:VVB74"/>
    <mergeCell ref="VVD68:VVD74"/>
    <mergeCell ref="VVF68:VVF74"/>
    <mergeCell ref="VUJ68:VUJ74"/>
    <mergeCell ref="VUL68:VUL74"/>
    <mergeCell ref="VUN68:VUN74"/>
    <mergeCell ref="VUP68:VUP74"/>
    <mergeCell ref="VUR68:VUR74"/>
    <mergeCell ref="VUT68:VUT74"/>
    <mergeCell ref="VTX68:VTX74"/>
    <mergeCell ref="VTZ68:VTZ74"/>
    <mergeCell ref="VUB68:VUB74"/>
    <mergeCell ref="VUD68:VUD74"/>
    <mergeCell ref="VUF68:VUF74"/>
    <mergeCell ref="VUH68:VUH74"/>
    <mergeCell ref="VTL68:VTL74"/>
    <mergeCell ref="VTN68:VTN74"/>
    <mergeCell ref="VTP68:VTP74"/>
    <mergeCell ref="VTR68:VTR74"/>
    <mergeCell ref="VTT68:VTT74"/>
    <mergeCell ref="VTV68:VTV74"/>
    <mergeCell ref="VSZ68:VSZ74"/>
    <mergeCell ref="VTB68:VTB74"/>
    <mergeCell ref="VTD68:VTD74"/>
    <mergeCell ref="VTF68:VTF74"/>
    <mergeCell ref="VTH68:VTH74"/>
    <mergeCell ref="VTJ68:VTJ74"/>
    <mergeCell ref="VSN68:VSN74"/>
    <mergeCell ref="VSP68:VSP74"/>
    <mergeCell ref="VSR68:VSR74"/>
    <mergeCell ref="VST68:VST74"/>
    <mergeCell ref="VSV68:VSV74"/>
    <mergeCell ref="VSX68:VSX74"/>
    <mergeCell ref="VSB68:VSB74"/>
    <mergeCell ref="VSD68:VSD74"/>
    <mergeCell ref="VSF68:VSF74"/>
    <mergeCell ref="VSH68:VSH74"/>
    <mergeCell ref="VSJ68:VSJ74"/>
    <mergeCell ref="VSL68:VSL74"/>
    <mergeCell ref="VRP68:VRP74"/>
    <mergeCell ref="VRR68:VRR74"/>
    <mergeCell ref="VRT68:VRT74"/>
    <mergeCell ref="VRV68:VRV74"/>
    <mergeCell ref="VRX68:VRX74"/>
    <mergeCell ref="VRZ68:VRZ74"/>
    <mergeCell ref="VRD68:VRD74"/>
    <mergeCell ref="VRF68:VRF74"/>
    <mergeCell ref="VRH68:VRH74"/>
    <mergeCell ref="VRJ68:VRJ74"/>
    <mergeCell ref="VRL68:VRL74"/>
    <mergeCell ref="VRN68:VRN74"/>
    <mergeCell ref="VQR68:VQR74"/>
    <mergeCell ref="VQT68:VQT74"/>
    <mergeCell ref="VQV68:VQV74"/>
    <mergeCell ref="VQX68:VQX74"/>
    <mergeCell ref="VQZ68:VQZ74"/>
    <mergeCell ref="VRB68:VRB74"/>
    <mergeCell ref="VQF68:VQF74"/>
    <mergeCell ref="VQH68:VQH74"/>
    <mergeCell ref="VQJ68:VQJ74"/>
    <mergeCell ref="VQL68:VQL74"/>
    <mergeCell ref="VQN68:VQN74"/>
    <mergeCell ref="VQP68:VQP74"/>
    <mergeCell ref="VPT68:VPT74"/>
    <mergeCell ref="VPV68:VPV74"/>
    <mergeCell ref="VPX68:VPX74"/>
    <mergeCell ref="VPZ68:VPZ74"/>
    <mergeCell ref="VQB68:VQB74"/>
    <mergeCell ref="VQD68:VQD74"/>
    <mergeCell ref="VPH68:VPH74"/>
    <mergeCell ref="VPJ68:VPJ74"/>
    <mergeCell ref="VPL68:VPL74"/>
    <mergeCell ref="VPN68:VPN74"/>
    <mergeCell ref="VPP68:VPP74"/>
    <mergeCell ref="VPR68:VPR74"/>
    <mergeCell ref="VOV68:VOV74"/>
    <mergeCell ref="VOX68:VOX74"/>
    <mergeCell ref="VOZ68:VOZ74"/>
    <mergeCell ref="VPB68:VPB74"/>
    <mergeCell ref="VPD68:VPD74"/>
    <mergeCell ref="VPF68:VPF74"/>
    <mergeCell ref="VOJ68:VOJ74"/>
    <mergeCell ref="VOL68:VOL74"/>
    <mergeCell ref="VON68:VON74"/>
    <mergeCell ref="VOP68:VOP74"/>
    <mergeCell ref="VOR68:VOR74"/>
    <mergeCell ref="VOT68:VOT74"/>
    <mergeCell ref="VNX68:VNX74"/>
    <mergeCell ref="VNZ68:VNZ74"/>
    <mergeCell ref="VOB68:VOB74"/>
    <mergeCell ref="VOD68:VOD74"/>
    <mergeCell ref="VOF68:VOF74"/>
    <mergeCell ref="VOH68:VOH74"/>
    <mergeCell ref="VNL68:VNL74"/>
    <mergeCell ref="VNN68:VNN74"/>
    <mergeCell ref="VNP68:VNP74"/>
    <mergeCell ref="VNR68:VNR74"/>
    <mergeCell ref="VNT68:VNT74"/>
    <mergeCell ref="VNV68:VNV74"/>
    <mergeCell ref="VMZ68:VMZ74"/>
    <mergeCell ref="VNB68:VNB74"/>
    <mergeCell ref="VND68:VND74"/>
    <mergeCell ref="VNF68:VNF74"/>
    <mergeCell ref="VNH68:VNH74"/>
    <mergeCell ref="VNJ68:VNJ74"/>
    <mergeCell ref="VMN68:VMN74"/>
    <mergeCell ref="VMP68:VMP74"/>
    <mergeCell ref="VMR68:VMR74"/>
    <mergeCell ref="VMT68:VMT74"/>
    <mergeCell ref="VMV68:VMV74"/>
    <mergeCell ref="VMX68:VMX74"/>
    <mergeCell ref="VMB68:VMB74"/>
    <mergeCell ref="VMD68:VMD74"/>
    <mergeCell ref="VMF68:VMF74"/>
    <mergeCell ref="VMH68:VMH74"/>
    <mergeCell ref="VMJ68:VMJ74"/>
    <mergeCell ref="VML68:VML74"/>
    <mergeCell ref="VLP68:VLP74"/>
    <mergeCell ref="VLR68:VLR74"/>
    <mergeCell ref="VLT68:VLT74"/>
    <mergeCell ref="VLV68:VLV74"/>
    <mergeCell ref="VLX68:VLX74"/>
    <mergeCell ref="VLZ68:VLZ74"/>
    <mergeCell ref="VLD68:VLD74"/>
    <mergeCell ref="VLF68:VLF74"/>
    <mergeCell ref="VLH68:VLH74"/>
    <mergeCell ref="VLJ68:VLJ74"/>
    <mergeCell ref="VLL68:VLL74"/>
    <mergeCell ref="VLN68:VLN74"/>
    <mergeCell ref="VKR68:VKR74"/>
    <mergeCell ref="VKT68:VKT74"/>
    <mergeCell ref="VKV68:VKV74"/>
    <mergeCell ref="VKX68:VKX74"/>
    <mergeCell ref="VKZ68:VKZ74"/>
    <mergeCell ref="VLB68:VLB74"/>
    <mergeCell ref="VKF68:VKF74"/>
    <mergeCell ref="VKH68:VKH74"/>
    <mergeCell ref="VKJ68:VKJ74"/>
    <mergeCell ref="VKL68:VKL74"/>
    <mergeCell ref="VKN68:VKN74"/>
    <mergeCell ref="VKP68:VKP74"/>
    <mergeCell ref="VJT68:VJT74"/>
    <mergeCell ref="VJV68:VJV74"/>
    <mergeCell ref="VJX68:VJX74"/>
    <mergeCell ref="VJZ68:VJZ74"/>
    <mergeCell ref="VKB68:VKB74"/>
    <mergeCell ref="VKD68:VKD74"/>
    <mergeCell ref="VJH68:VJH74"/>
    <mergeCell ref="VJJ68:VJJ74"/>
    <mergeCell ref="VJL68:VJL74"/>
    <mergeCell ref="VJN68:VJN74"/>
    <mergeCell ref="VJP68:VJP74"/>
    <mergeCell ref="VJR68:VJR74"/>
    <mergeCell ref="VIV68:VIV74"/>
    <mergeCell ref="VIX68:VIX74"/>
    <mergeCell ref="VIZ68:VIZ74"/>
    <mergeCell ref="VJB68:VJB74"/>
    <mergeCell ref="VJD68:VJD74"/>
    <mergeCell ref="VJF68:VJF74"/>
    <mergeCell ref="VIJ68:VIJ74"/>
    <mergeCell ref="VIL68:VIL74"/>
    <mergeCell ref="VIN68:VIN74"/>
    <mergeCell ref="VIP68:VIP74"/>
    <mergeCell ref="VIR68:VIR74"/>
    <mergeCell ref="VIT68:VIT74"/>
    <mergeCell ref="VHX68:VHX74"/>
    <mergeCell ref="VHZ68:VHZ74"/>
    <mergeCell ref="VIB68:VIB74"/>
    <mergeCell ref="VID68:VID74"/>
    <mergeCell ref="VIF68:VIF74"/>
    <mergeCell ref="VIH68:VIH74"/>
    <mergeCell ref="VHL68:VHL74"/>
    <mergeCell ref="VHN68:VHN74"/>
    <mergeCell ref="VHP68:VHP74"/>
    <mergeCell ref="VHR68:VHR74"/>
    <mergeCell ref="VHT68:VHT74"/>
    <mergeCell ref="VHV68:VHV74"/>
    <mergeCell ref="VGZ68:VGZ74"/>
    <mergeCell ref="VHB68:VHB74"/>
    <mergeCell ref="VHD68:VHD74"/>
    <mergeCell ref="VHF68:VHF74"/>
    <mergeCell ref="VHH68:VHH74"/>
    <mergeCell ref="VHJ68:VHJ74"/>
    <mergeCell ref="VGN68:VGN74"/>
    <mergeCell ref="VGP68:VGP74"/>
    <mergeCell ref="VGR68:VGR74"/>
    <mergeCell ref="VGT68:VGT74"/>
    <mergeCell ref="VGV68:VGV74"/>
    <mergeCell ref="VGX68:VGX74"/>
    <mergeCell ref="VGB68:VGB74"/>
    <mergeCell ref="VGD68:VGD74"/>
    <mergeCell ref="VGF68:VGF74"/>
    <mergeCell ref="VGH68:VGH74"/>
    <mergeCell ref="VGJ68:VGJ74"/>
    <mergeCell ref="VGL68:VGL74"/>
    <mergeCell ref="VFP68:VFP74"/>
    <mergeCell ref="VFR68:VFR74"/>
    <mergeCell ref="VFT68:VFT74"/>
    <mergeCell ref="VFV68:VFV74"/>
    <mergeCell ref="VFX68:VFX74"/>
    <mergeCell ref="VFZ68:VFZ74"/>
    <mergeCell ref="VFD68:VFD74"/>
    <mergeCell ref="VFF68:VFF74"/>
    <mergeCell ref="VFH68:VFH74"/>
    <mergeCell ref="VFJ68:VFJ74"/>
    <mergeCell ref="VFL68:VFL74"/>
    <mergeCell ref="VFN68:VFN74"/>
    <mergeCell ref="VER68:VER74"/>
    <mergeCell ref="VET68:VET74"/>
    <mergeCell ref="VEV68:VEV74"/>
    <mergeCell ref="VEX68:VEX74"/>
    <mergeCell ref="VEZ68:VEZ74"/>
    <mergeCell ref="VFB68:VFB74"/>
    <mergeCell ref="VEF68:VEF74"/>
    <mergeCell ref="VEH68:VEH74"/>
    <mergeCell ref="VEJ68:VEJ74"/>
    <mergeCell ref="VEL68:VEL74"/>
    <mergeCell ref="VEN68:VEN74"/>
    <mergeCell ref="VEP68:VEP74"/>
    <mergeCell ref="VDT68:VDT74"/>
    <mergeCell ref="VDV68:VDV74"/>
    <mergeCell ref="VDX68:VDX74"/>
    <mergeCell ref="VDZ68:VDZ74"/>
    <mergeCell ref="VEB68:VEB74"/>
    <mergeCell ref="VED68:VED74"/>
    <mergeCell ref="VDH68:VDH74"/>
    <mergeCell ref="VDJ68:VDJ74"/>
    <mergeCell ref="VDL68:VDL74"/>
    <mergeCell ref="VDN68:VDN74"/>
    <mergeCell ref="VDP68:VDP74"/>
    <mergeCell ref="VDR68:VDR74"/>
    <mergeCell ref="VCV68:VCV74"/>
    <mergeCell ref="VCX68:VCX74"/>
    <mergeCell ref="VCZ68:VCZ74"/>
    <mergeCell ref="VDB68:VDB74"/>
    <mergeCell ref="VDD68:VDD74"/>
    <mergeCell ref="VDF68:VDF74"/>
    <mergeCell ref="VCJ68:VCJ74"/>
    <mergeCell ref="VCL68:VCL74"/>
    <mergeCell ref="VCN68:VCN74"/>
    <mergeCell ref="VCP68:VCP74"/>
    <mergeCell ref="VCR68:VCR74"/>
    <mergeCell ref="VCT68:VCT74"/>
    <mergeCell ref="VBX68:VBX74"/>
    <mergeCell ref="VBZ68:VBZ74"/>
    <mergeCell ref="VCB68:VCB74"/>
    <mergeCell ref="VCD68:VCD74"/>
    <mergeCell ref="VCF68:VCF74"/>
    <mergeCell ref="VCH68:VCH74"/>
    <mergeCell ref="VBL68:VBL74"/>
    <mergeCell ref="VBN68:VBN74"/>
    <mergeCell ref="VBP68:VBP74"/>
    <mergeCell ref="VBR68:VBR74"/>
    <mergeCell ref="VBT68:VBT74"/>
    <mergeCell ref="VBV68:VBV74"/>
    <mergeCell ref="VAZ68:VAZ74"/>
    <mergeCell ref="VBB68:VBB74"/>
    <mergeCell ref="VBD68:VBD74"/>
    <mergeCell ref="VBF68:VBF74"/>
    <mergeCell ref="VBH68:VBH74"/>
    <mergeCell ref="VBJ68:VBJ74"/>
    <mergeCell ref="VAN68:VAN74"/>
    <mergeCell ref="VAP68:VAP74"/>
    <mergeCell ref="VAR68:VAR74"/>
    <mergeCell ref="VAT68:VAT74"/>
    <mergeCell ref="VAV68:VAV74"/>
    <mergeCell ref="VAX68:VAX74"/>
    <mergeCell ref="VAB68:VAB74"/>
    <mergeCell ref="VAD68:VAD74"/>
    <mergeCell ref="VAF68:VAF74"/>
    <mergeCell ref="VAH68:VAH74"/>
    <mergeCell ref="VAJ68:VAJ74"/>
    <mergeCell ref="VAL68:VAL74"/>
    <mergeCell ref="UZP68:UZP74"/>
    <mergeCell ref="UZR68:UZR74"/>
    <mergeCell ref="UZT68:UZT74"/>
    <mergeCell ref="UZV68:UZV74"/>
    <mergeCell ref="UZX68:UZX74"/>
    <mergeCell ref="UZZ68:UZZ74"/>
    <mergeCell ref="UZD68:UZD74"/>
    <mergeCell ref="UZF68:UZF74"/>
    <mergeCell ref="UZH68:UZH74"/>
    <mergeCell ref="UZJ68:UZJ74"/>
    <mergeCell ref="UZL68:UZL74"/>
    <mergeCell ref="UZN68:UZN74"/>
    <mergeCell ref="UYR68:UYR74"/>
    <mergeCell ref="UYT68:UYT74"/>
    <mergeCell ref="UYV68:UYV74"/>
    <mergeCell ref="UYX68:UYX74"/>
    <mergeCell ref="UYZ68:UYZ74"/>
    <mergeCell ref="UZB68:UZB74"/>
    <mergeCell ref="UYF68:UYF74"/>
    <mergeCell ref="UYH68:UYH74"/>
    <mergeCell ref="UYJ68:UYJ74"/>
    <mergeCell ref="UYL68:UYL74"/>
    <mergeCell ref="UYN68:UYN74"/>
    <mergeCell ref="UYP68:UYP74"/>
    <mergeCell ref="UXT68:UXT74"/>
    <mergeCell ref="UXV68:UXV74"/>
    <mergeCell ref="UXX68:UXX74"/>
    <mergeCell ref="UXZ68:UXZ74"/>
    <mergeCell ref="UYB68:UYB74"/>
    <mergeCell ref="UYD68:UYD74"/>
    <mergeCell ref="UXH68:UXH74"/>
    <mergeCell ref="UXJ68:UXJ74"/>
    <mergeCell ref="UXL68:UXL74"/>
    <mergeCell ref="UXN68:UXN74"/>
    <mergeCell ref="UXP68:UXP74"/>
    <mergeCell ref="UXR68:UXR74"/>
    <mergeCell ref="UWV68:UWV74"/>
    <mergeCell ref="UWX68:UWX74"/>
    <mergeCell ref="UWZ68:UWZ74"/>
    <mergeCell ref="UXB68:UXB74"/>
    <mergeCell ref="UXD68:UXD74"/>
    <mergeCell ref="UXF68:UXF74"/>
    <mergeCell ref="UWJ68:UWJ74"/>
    <mergeCell ref="UWL68:UWL74"/>
    <mergeCell ref="UWN68:UWN74"/>
    <mergeCell ref="UWP68:UWP74"/>
    <mergeCell ref="UWR68:UWR74"/>
    <mergeCell ref="UWT68:UWT74"/>
    <mergeCell ref="UVX68:UVX74"/>
    <mergeCell ref="UVZ68:UVZ74"/>
    <mergeCell ref="UWB68:UWB74"/>
    <mergeCell ref="UWD68:UWD74"/>
    <mergeCell ref="UWF68:UWF74"/>
    <mergeCell ref="UWH68:UWH74"/>
    <mergeCell ref="UVL68:UVL74"/>
    <mergeCell ref="UVN68:UVN74"/>
    <mergeCell ref="UVP68:UVP74"/>
    <mergeCell ref="UVR68:UVR74"/>
    <mergeCell ref="UVT68:UVT74"/>
    <mergeCell ref="UVV68:UVV74"/>
    <mergeCell ref="UUZ68:UUZ74"/>
    <mergeCell ref="UVB68:UVB74"/>
    <mergeCell ref="UVD68:UVD74"/>
    <mergeCell ref="UVF68:UVF74"/>
    <mergeCell ref="UVH68:UVH74"/>
    <mergeCell ref="UVJ68:UVJ74"/>
    <mergeCell ref="UUN68:UUN74"/>
    <mergeCell ref="UUP68:UUP74"/>
    <mergeCell ref="UUR68:UUR74"/>
    <mergeCell ref="UUT68:UUT74"/>
    <mergeCell ref="UUV68:UUV74"/>
    <mergeCell ref="UUX68:UUX74"/>
    <mergeCell ref="UUB68:UUB74"/>
    <mergeCell ref="UUD68:UUD74"/>
    <mergeCell ref="UUF68:UUF74"/>
    <mergeCell ref="UUH68:UUH74"/>
    <mergeCell ref="UUJ68:UUJ74"/>
    <mergeCell ref="UUL68:UUL74"/>
    <mergeCell ref="UTP68:UTP74"/>
    <mergeCell ref="UTR68:UTR74"/>
    <mergeCell ref="UTT68:UTT74"/>
    <mergeCell ref="UTV68:UTV74"/>
    <mergeCell ref="UTX68:UTX74"/>
    <mergeCell ref="UTZ68:UTZ74"/>
    <mergeCell ref="UTD68:UTD74"/>
    <mergeCell ref="UTF68:UTF74"/>
    <mergeCell ref="UTH68:UTH74"/>
    <mergeCell ref="UTJ68:UTJ74"/>
    <mergeCell ref="UTL68:UTL74"/>
    <mergeCell ref="UTN68:UTN74"/>
    <mergeCell ref="USR68:USR74"/>
    <mergeCell ref="UST68:UST74"/>
    <mergeCell ref="USV68:USV74"/>
    <mergeCell ref="USX68:USX74"/>
    <mergeCell ref="USZ68:USZ74"/>
    <mergeCell ref="UTB68:UTB74"/>
    <mergeCell ref="USF68:USF74"/>
    <mergeCell ref="USH68:USH74"/>
    <mergeCell ref="USJ68:USJ74"/>
    <mergeCell ref="USL68:USL74"/>
    <mergeCell ref="USN68:USN74"/>
    <mergeCell ref="USP68:USP74"/>
    <mergeCell ref="URT68:URT74"/>
    <mergeCell ref="URV68:URV74"/>
    <mergeCell ref="URX68:URX74"/>
    <mergeCell ref="URZ68:URZ74"/>
    <mergeCell ref="USB68:USB74"/>
    <mergeCell ref="USD68:USD74"/>
    <mergeCell ref="URH68:URH74"/>
    <mergeCell ref="URJ68:URJ74"/>
    <mergeCell ref="URL68:URL74"/>
    <mergeCell ref="URN68:URN74"/>
    <mergeCell ref="URP68:URP74"/>
    <mergeCell ref="URR68:URR74"/>
    <mergeCell ref="UQV68:UQV74"/>
    <mergeCell ref="UQX68:UQX74"/>
    <mergeCell ref="UQZ68:UQZ74"/>
    <mergeCell ref="URB68:URB74"/>
    <mergeCell ref="URD68:URD74"/>
    <mergeCell ref="URF68:URF74"/>
    <mergeCell ref="UQJ68:UQJ74"/>
    <mergeCell ref="UQL68:UQL74"/>
    <mergeCell ref="UQN68:UQN74"/>
    <mergeCell ref="UQP68:UQP74"/>
    <mergeCell ref="UQR68:UQR74"/>
    <mergeCell ref="UQT68:UQT74"/>
    <mergeCell ref="UPX68:UPX74"/>
    <mergeCell ref="UPZ68:UPZ74"/>
    <mergeCell ref="UQB68:UQB74"/>
    <mergeCell ref="UQD68:UQD74"/>
    <mergeCell ref="UQF68:UQF74"/>
    <mergeCell ref="UQH68:UQH74"/>
    <mergeCell ref="UPL68:UPL74"/>
    <mergeCell ref="UPN68:UPN74"/>
    <mergeCell ref="UPP68:UPP74"/>
    <mergeCell ref="UPR68:UPR74"/>
    <mergeCell ref="UPT68:UPT74"/>
    <mergeCell ref="UPV68:UPV74"/>
    <mergeCell ref="UOZ68:UOZ74"/>
    <mergeCell ref="UPB68:UPB74"/>
    <mergeCell ref="UPD68:UPD74"/>
    <mergeCell ref="UPF68:UPF74"/>
    <mergeCell ref="UPH68:UPH74"/>
    <mergeCell ref="UPJ68:UPJ74"/>
    <mergeCell ref="UON68:UON74"/>
    <mergeCell ref="UOP68:UOP74"/>
    <mergeCell ref="UOR68:UOR74"/>
    <mergeCell ref="UOT68:UOT74"/>
    <mergeCell ref="UOV68:UOV74"/>
    <mergeCell ref="UOX68:UOX74"/>
    <mergeCell ref="UOB68:UOB74"/>
    <mergeCell ref="UOD68:UOD74"/>
    <mergeCell ref="UOF68:UOF74"/>
    <mergeCell ref="UOH68:UOH74"/>
    <mergeCell ref="UOJ68:UOJ74"/>
    <mergeCell ref="UOL68:UOL74"/>
    <mergeCell ref="UNP68:UNP74"/>
    <mergeCell ref="UNR68:UNR74"/>
    <mergeCell ref="UNT68:UNT74"/>
    <mergeCell ref="UNV68:UNV74"/>
    <mergeCell ref="UNX68:UNX74"/>
    <mergeCell ref="UNZ68:UNZ74"/>
    <mergeCell ref="UND68:UND74"/>
    <mergeCell ref="UNF68:UNF74"/>
    <mergeCell ref="UNH68:UNH74"/>
    <mergeCell ref="UNJ68:UNJ74"/>
    <mergeCell ref="UNL68:UNL74"/>
    <mergeCell ref="UNN68:UNN74"/>
    <mergeCell ref="UMR68:UMR74"/>
    <mergeCell ref="UMT68:UMT74"/>
    <mergeCell ref="UMV68:UMV74"/>
    <mergeCell ref="UMX68:UMX74"/>
    <mergeCell ref="UMZ68:UMZ74"/>
    <mergeCell ref="UNB68:UNB74"/>
    <mergeCell ref="UMF68:UMF74"/>
    <mergeCell ref="UMH68:UMH74"/>
    <mergeCell ref="UMJ68:UMJ74"/>
    <mergeCell ref="UML68:UML74"/>
    <mergeCell ref="UMN68:UMN74"/>
    <mergeCell ref="UMP68:UMP74"/>
    <mergeCell ref="ULT68:ULT74"/>
    <mergeCell ref="ULV68:ULV74"/>
    <mergeCell ref="ULX68:ULX74"/>
    <mergeCell ref="ULZ68:ULZ74"/>
    <mergeCell ref="UMB68:UMB74"/>
    <mergeCell ref="UMD68:UMD74"/>
    <mergeCell ref="ULH68:ULH74"/>
    <mergeCell ref="ULJ68:ULJ74"/>
    <mergeCell ref="ULL68:ULL74"/>
    <mergeCell ref="ULN68:ULN74"/>
    <mergeCell ref="ULP68:ULP74"/>
    <mergeCell ref="ULR68:ULR74"/>
    <mergeCell ref="UKV68:UKV74"/>
    <mergeCell ref="UKX68:UKX74"/>
    <mergeCell ref="UKZ68:UKZ74"/>
    <mergeCell ref="ULB68:ULB74"/>
    <mergeCell ref="ULD68:ULD74"/>
    <mergeCell ref="ULF68:ULF74"/>
    <mergeCell ref="UKJ68:UKJ74"/>
    <mergeCell ref="UKL68:UKL74"/>
    <mergeCell ref="UKN68:UKN74"/>
    <mergeCell ref="UKP68:UKP74"/>
    <mergeCell ref="UKR68:UKR74"/>
    <mergeCell ref="UKT68:UKT74"/>
    <mergeCell ref="UJX68:UJX74"/>
    <mergeCell ref="UJZ68:UJZ74"/>
    <mergeCell ref="UKB68:UKB74"/>
    <mergeCell ref="UKD68:UKD74"/>
    <mergeCell ref="UKF68:UKF74"/>
    <mergeCell ref="UKH68:UKH74"/>
    <mergeCell ref="UJL68:UJL74"/>
    <mergeCell ref="UJN68:UJN74"/>
    <mergeCell ref="UJP68:UJP74"/>
    <mergeCell ref="UJR68:UJR74"/>
    <mergeCell ref="UJT68:UJT74"/>
    <mergeCell ref="UJV68:UJV74"/>
    <mergeCell ref="UIZ68:UIZ74"/>
    <mergeCell ref="UJB68:UJB74"/>
    <mergeCell ref="UJD68:UJD74"/>
    <mergeCell ref="UJF68:UJF74"/>
    <mergeCell ref="UJH68:UJH74"/>
    <mergeCell ref="UJJ68:UJJ74"/>
    <mergeCell ref="UIN68:UIN74"/>
    <mergeCell ref="UIP68:UIP74"/>
    <mergeCell ref="UIR68:UIR74"/>
    <mergeCell ref="UIT68:UIT74"/>
    <mergeCell ref="UIV68:UIV74"/>
    <mergeCell ref="UIX68:UIX74"/>
    <mergeCell ref="UIB68:UIB74"/>
    <mergeCell ref="UID68:UID74"/>
    <mergeCell ref="UIF68:UIF74"/>
    <mergeCell ref="UIH68:UIH74"/>
    <mergeCell ref="UIJ68:UIJ74"/>
    <mergeCell ref="UIL68:UIL74"/>
    <mergeCell ref="UHP68:UHP74"/>
    <mergeCell ref="UHR68:UHR74"/>
    <mergeCell ref="UHT68:UHT74"/>
    <mergeCell ref="UHV68:UHV74"/>
    <mergeCell ref="UHX68:UHX74"/>
    <mergeCell ref="UHZ68:UHZ74"/>
    <mergeCell ref="UHD68:UHD74"/>
    <mergeCell ref="UHF68:UHF74"/>
    <mergeCell ref="UHH68:UHH74"/>
    <mergeCell ref="UHJ68:UHJ74"/>
    <mergeCell ref="UHL68:UHL74"/>
    <mergeCell ref="UHN68:UHN74"/>
    <mergeCell ref="UGR68:UGR74"/>
    <mergeCell ref="UGT68:UGT74"/>
    <mergeCell ref="UGV68:UGV74"/>
    <mergeCell ref="UGX68:UGX74"/>
    <mergeCell ref="UGZ68:UGZ74"/>
    <mergeCell ref="UHB68:UHB74"/>
    <mergeCell ref="UGF68:UGF74"/>
    <mergeCell ref="UGH68:UGH74"/>
    <mergeCell ref="UGJ68:UGJ74"/>
    <mergeCell ref="UGL68:UGL74"/>
    <mergeCell ref="UGN68:UGN74"/>
    <mergeCell ref="UGP68:UGP74"/>
    <mergeCell ref="UFT68:UFT74"/>
    <mergeCell ref="UFV68:UFV74"/>
    <mergeCell ref="UFX68:UFX74"/>
    <mergeCell ref="UFZ68:UFZ74"/>
    <mergeCell ref="UGB68:UGB74"/>
    <mergeCell ref="UGD68:UGD74"/>
    <mergeCell ref="UFH68:UFH74"/>
    <mergeCell ref="UFJ68:UFJ74"/>
    <mergeCell ref="UFL68:UFL74"/>
    <mergeCell ref="UFN68:UFN74"/>
    <mergeCell ref="UFP68:UFP74"/>
    <mergeCell ref="UFR68:UFR74"/>
    <mergeCell ref="UEV68:UEV74"/>
    <mergeCell ref="UEX68:UEX74"/>
    <mergeCell ref="UEZ68:UEZ74"/>
    <mergeCell ref="UFB68:UFB74"/>
    <mergeCell ref="UFD68:UFD74"/>
    <mergeCell ref="UFF68:UFF74"/>
    <mergeCell ref="UEJ68:UEJ74"/>
    <mergeCell ref="UEL68:UEL74"/>
    <mergeCell ref="UEN68:UEN74"/>
    <mergeCell ref="UEP68:UEP74"/>
    <mergeCell ref="UER68:UER74"/>
    <mergeCell ref="UET68:UET74"/>
    <mergeCell ref="UDX68:UDX74"/>
    <mergeCell ref="UDZ68:UDZ74"/>
    <mergeCell ref="UEB68:UEB74"/>
    <mergeCell ref="UED68:UED74"/>
    <mergeCell ref="UEF68:UEF74"/>
    <mergeCell ref="UEH68:UEH74"/>
    <mergeCell ref="UDL68:UDL74"/>
    <mergeCell ref="UDN68:UDN74"/>
    <mergeCell ref="UDP68:UDP74"/>
    <mergeCell ref="UDR68:UDR74"/>
    <mergeCell ref="UDT68:UDT74"/>
    <mergeCell ref="UDV68:UDV74"/>
    <mergeCell ref="UCZ68:UCZ74"/>
    <mergeCell ref="UDB68:UDB74"/>
    <mergeCell ref="UDD68:UDD74"/>
    <mergeCell ref="UDF68:UDF74"/>
    <mergeCell ref="UDH68:UDH74"/>
    <mergeCell ref="UDJ68:UDJ74"/>
    <mergeCell ref="UCN68:UCN74"/>
    <mergeCell ref="UCP68:UCP74"/>
    <mergeCell ref="UCR68:UCR74"/>
    <mergeCell ref="UCT68:UCT74"/>
    <mergeCell ref="UCV68:UCV74"/>
    <mergeCell ref="UCX68:UCX74"/>
    <mergeCell ref="UCB68:UCB74"/>
    <mergeCell ref="UCD68:UCD74"/>
    <mergeCell ref="UCF68:UCF74"/>
    <mergeCell ref="UCH68:UCH74"/>
    <mergeCell ref="UCJ68:UCJ74"/>
    <mergeCell ref="UCL68:UCL74"/>
    <mergeCell ref="UBP68:UBP74"/>
    <mergeCell ref="UBR68:UBR74"/>
    <mergeCell ref="UBT68:UBT74"/>
    <mergeCell ref="UBV68:UBV74"/>
    <mergeCell ref="UBX68:UBX74"/>
    <mergeCell ref="UBZ68:UBZ74"/>
    <mergeCell ref="UBD68:UBD74"/>
    <mergeCell ref="UBF68:UBF74"/>
    <mergeCell ref="UBH68:UBH74"/>
    <mergeCell ref="UBJ68:UBJ74"/>
    <mergeCell ref="UBL68:UBL74"/>
    <mergeCell ref="UBN68:UBN74"/>
    <mergeCell ref="UAR68:UAR74"/>
    <mergeCell ref="UAT68:UAT74"/>
    <mergeCell ref="UAV68:UAV74"/>
    <mergeCell ref="UAX68:UAX74"/>
    <mergeCell ref="UAZ68:UAZ74"/>
    <mergeCell ref="UBB68:UBB74"/>
    <mergeCell ref="UAF68:UAF74"/>
    <mergeCell ref="UAH68:UAH74"/>
    <mergeCell ref="UAJ68:UAJ74"/>
    <mergeCell ref="UAL68:UAL74"/>
    <mergeCell ref="UAN68:UAN74"/>
    <mergeCell ref="UAP68:UAP74"/>
    <mergeCell ref="TZT68:TZT74"/>
    <mergeCell ref="TZV68:TZV74"/>
    <mergeCell ref="TZX68:TZX74"/>
    <mergeCell ref="TZZ68:TZZ74"/>
    <mergeCell ref="UAB68:UAB74"/>
    <mergeCell ref="UAD68:UAD74"/>
    <mergeCell ref="TZH68:TZH74"/>
    <mergeCell ref="TZJ68:TZJ74"/>
    <mergeCell ref="TZL68:TZL74"/>
    <mergeCell ref="TZN68:TZN74"/>
    <mergeCell ref="TZP68:TZP74"/>
    <mergeCell ref="TZR68:TZR74"/>
    <mergeCell ref="TYV68:TYV74"/>
    <mergeCell ref="TYX68:TYX74"/>
    <mergeCell ref="TYZ68:TYZ74"/>
    <mergeCell ref="TZB68:TZB74"/>
    <mergeCell ref="TZD68:TZD74"/>
    <mergeCell ref="TZF68:TZF74"/>
    <mergeCell ref="TYJ68:TYJ74"/>
    <mergeCell ref="TYL68:TYL74"/>
    <mergeCell ref="TYN68:TYN74"/>
    <mergeCell ref="TYP68:TYP74"/>
    <mergeCell ref="TYR68:TYR74"/>
    <mergeCell ref="TYT68:TYT74"/>
    <mergeCell ref="TXX68:TXX74"/>
    <mergeCell ref="TXZ68:TXZ74"/>
    <mergeCell ref="TYB68:TYB74"/>
    <mergeCell ref="TYD68:TYD74"/>
    <mergeCell ref="TYF68:TYF74"/>
    <mergeCell ref="TYH68:TYH74"/>
    <mergeCell ref="TXL68:TXL74"/>
    <mergeCell ref="TXN68:TXN74"/>
    <mergeCell ref="TXP68:TXP74"/>
    <mergeCell ref="TXR68:TXR74"/>
    <mergeCell ref="TXT68:TXT74"/>
    <mergeCell ref="TXV68:TXV74"/>
    <mergeCell ref="TWZ68:TWZ74"/>
    <mergeCell ref="TXB68:TXB74"/>
    <mergeCell ref="TXD68:TXD74"/>
    <mergeCell ref="TXF68:TXF74"/>
    <mergeCell ref="TXH68:TXH74"/>
    <mergeCell ref="TXJ68:TXJ74"/>
    <mergeCell ref="TWN68:TWN74"/>
    <mergeCell ref="TWP68:TWP74"/>
    <mergeCell ref="TWR68:TWR74"/>
    <mergeCell ref="TWT68:TWT74"/>
    <mergeCell ref="TWV68:TWV74"/>
    <mergeCell ref="TWX68:TWX74"/>
    <mergeCell ref="TWB68:TWB74"/>
    <mergeCell ref="TWD68:TWD74"/>
    <mergeCell ref="TWF68:TWF74"/>
    <mergeCell ref="TWH68:TWH74"/>
    <mergeCell ref="TWJ68:TWJ74"/>
    <mergeCell ref="TWL68:TWL74"/>
    <mergeCell ref="TVP68:TVP74"/>
    <mergeCell ref="TVR68:TVR74"/>
    <mergeCell ref="TVT68:TVT74"/>
    <mergeCell ref="TVV68:TVV74"/>
    <mergeCell ref="TVX68:TVX74"/>
    <mergeCell ref="TVZ68:TVZ74"/>
    <mergeCell ref="TVD68:TVD74"/>
    <mergeCell ref="TVF68:TVF74"/>
    <mergeCell ref="TVH68:TVH74"/>
    <mergeCell ref="TVJ68:TVJ74"/>
    <mergeCell ref="TVL68:TVL74"/>
    <mergeCell ref="TVN68:TVN74"/>
    <mergeCell ref="TUR68:TUR74"/>
    <mergeCell ref="TUT68:TUT74"/>
    <mergeCell ref="TUV68:TUV74"/>
    <mergeCell ref="TUX68:TUX74"/>
    <mergeCell ref="TUZ68:TUZ74"/>
    <mergeCell ref="TVB68:TVB74"/>
    <mergeCell ref="TUF68:TUF74"/>
    <mergeCell ref="TUH68:TUH74"/>
    <mergeCell ref="TUJ68:TUJ74"/>
    <mergeCell ref="TUL68:TUL74"/>
    <mergeCell ref="TUN68:TUN74"/>
    <mergeCell ref="TUP68:TUP74"/>
    <mergeCell ref="TTT68:TTT74"/>
    <mergeCell ref="TTV68:TTV74"/>
    <mergeCell ref="TTX68:TTX74"/>
    <mergeCell ref="TTZ68:TTZ74"/>
    <mergeCell ref="TUB68:TUB74"/>
    <mergeCell ref="TUD68:TUD74"/>
    <mergeCell ref="TTH68:TTH74"/>
    <mergeCell ref="TTJ68:TTJ74"/>
    <mergeCell ref="TTL68:TTL74"/>
    <mergeCell ref="TTN68:TTN74"/>
    <mergeCell ref="TTP68:TTP74"/>
    <mergeCell ref="TTR68:TTR74"/>
    <mergeCell ref="TSV68:TSV74"/>
    <mergeCell ref="TSX68:TSX74"/>
    <mergeCell ref="TSZ68:TSZ74"/>
    <mergeCell ref="TTB68:TTB74"/>
    <mergeCell ref="TTD68:TTD74"/>
    <mergeCell ref="TTF68:TTF74"/>
    <mergeCell ref="TSJ68:TSJ74"/>
    <mergeCell ref="TSL68:TSL74"/>
    <mergeCell ref="TSN68:TSN74"/>
    <mergeCell ref="TSP68:TSP74"/>
    <mergeCell ref="TSR68:TSR74"/>
    <mergeCell ref="TST68:TST74"/>
    <mergeCell ref="TRX68:TRX74"/>
    <mergeCell ref="TRZ68:TRZ74"/>
    <mergeCell ref="TSB68:TSB74"/>
    <mergeCell ref="TSD68:TSD74"/>
    <mergeCell ref="TSF68:TSF74"/>
    <mergeCell ref="TSH68:TSH74"/>
    <mergeCell ref="TRL68:TRL74"/>
    <mergeCell ref="TRN68:TRN74"/>
    <mergeCell ref="TRP68:TRP74"/>
    <mergeCell ref="TRR68:TRR74"/>
    <mergeCell ref="TRT68:TRT74"/>
    <mergeCell ref="TRV68:TRV74"/>
    <mergeCell ref="TQZ68:TQZ74"/>
    <mergeCell ref="TRB68:TRB74"/>
    <mergeCell ref="TRD68:TRD74"/>
    <mergeCell ref="TRF68:TRF74"/>
    <mergeCell ref="TRH68:TRH74"/>
    <mergeCell ref="TRJ68:TRJ74"/>
    <mergeCell ref="TQN68:TQN74"/>
    <mergeCell ref="TQP68:TQP74"/>
    <mergeCell ref="TQR68:TQR74"/>
    <mergeCell ref="TQT68:TQT74"/>
    <mergeCell ref="TQV68:TQV74"/>
    <mergeCell ref="TQX68:TQX74"/>
    <mergeCell ref="TQB68:TQB74"/>
    <mergeCell ref="TQD68:TQD74"/>
    <mergeCell ref="TQF68:TQF74"/>
    <mergeCell ref="TQH68:TQH74"/>
    <mergeCell ref="TQJ68:TQJ74"/>
    <mergeCell ref="TQL68:TQL74"/>
    <mergeCell ref="TPP68:TPP74"/>
    <mergeCell ref="TPR68:TPR74"/>
    <mergeCell ref="TPT68:TPT74"/>
    <mergeCell ref="TPV68:TPV74"/>
    <mergeCell ref="TPX68:TPX74"/>
    <mergeCell ref="TPZ68:TPZ74"/>
    <mergeCell ref="TPD68:TPD74"/>
    <mergeCell ref="TPF68:TPF74"/>
    <mergeCell ref="TPH68:TPH74"/>
    <mergeCell ref="TPJ68:TPJ74"/>
    <mergeCell ref="TPL68:TPL74"/>
    <mergeCell ref="TPN68:TPN74"/>
    <mergeCell ref="TOR68:TOR74"/>
    <mergeCell ref="TOT68:TOT74"/>
    <mergeCell ref="TOV68:TOV74"/>
    <mergeCell ref="TOX68:TOX74"/>
    <mergeCell ref="TOZ68:TOZ74"/>
    <mergeCell ref="TPB68:TPB74"/>
    <mergeCell ref="TOF68:TOF74"/>
    <mergeCell ref="TOH68:TOH74"/>
    <mergeCell ref="TOJ68:TOJ74"/>
    <mergeCell ref="TOL68:TOL74"/>
    <mergeCell ref="TON68:TON74"/>
    <mergeCell ref="TOP68:TOP74"/>
    <mergeCell ref="TNT68:TNT74"/>
    <mergeCell ref="TNV68:TNV74"/>
    <mergeCell ref="TNX68:TNX74"/>
    <mergeCell ref="TNZ68:TNZ74"/>
    <mergeCell ref="TOB68:TOB74"/>
    <mergeCell ref="TOD68:TOD74"/>
    <mergeCell ref="TNH68:TNH74"/>
    <mergeCell ref="TNJ68:TNJ74"/>
    <mergeCell ref="TNL68:TNL74"/>
    <mergeCell ref="TNN68:TNN74"/>
    <mergeCell ref="TNP68:TNP74"/>
    <mergeCell ref="TNR68:TNR74"/>
    <mergeCell ref="TMV68:TMV74"/>
    <mergeCell ref="TMX68:TMX74"/>
    <mergeCell ref="TMZ68:TMZ74"/>
    <mergeCell ref="TNB68:TNB74"/>
    <mergeCell ref="TND68:TND74"/>
    <mergeCell ref="TNF68:TNF74"/>
    <mergeCell ref="TMJ68:TMJ74"/>
    <mergeCell ref="TML68:TML74"/>
    <mergeCell ref="TMN68:TMN74"/>
    <mergeCell ref="TMP68:TMP74"/>
    <mergeCell ref="TMR68:TMR74"/>
    <mergeCell ref="TMT68:TMT74"/>
    <mergeCell ref="TLX68:TLX74"/>
    <mergeCell ref="TLZ68:TLZ74"/>
    <mergeCell ref="TMB68:TMB74"/>
    <mergeCell ref="TMD68:TMD74"/>
    <mergeCell ref="TMF68:TMF74"/>
    <mergeCell ref="TMH68:TMH74"/>
    <mergeCell ref="TLL68:TLL74"/>
    <mergeCell ref="TLN68:TLN74"/>
    <mergeCell ref="TLP68:TLP74"/>
    <mergeCell ref="TLR68:TLR74"/>
    <mergeCell ref="TLT68:TLT74"/>
    <mergeCell ref="TLV68:TLV74"/>
    <mergeCell ref="TKZ68:TKZ74"/>
    <mergeCell ref="TLB68:TLB74"/>
    <mergeCell ref="TLD68:TLD74"/>
    <mergeCell ref="TLF68:TLF74"/>
    <mergeCell ref="TLH68:TLH74"/>
    <mergeCell ref="TLJ68:TLJ74"/>
    <mergeCell ref="TKN68:TKN74"/>
    <mergeCell ref="TKP68:TKP74"/>
    <mergeCell ref="TKR68:TKR74"/>
    <mergeCell ref="TKT68:TKT74"/>
    <mergeCell ref="TKV68:TKV74"/>
    <mergeCell ref="TKX68:TKX74"/>
    <mergeCell ref="TKB68:TKB74"/>
    <mergeCell ref="TKD68:TKD74"/>
    <mergeCell ref="TKF68:TKF74"/>
    <mergeCell ref="TKH68:TKH74"/>
    <mergeCell ref="TKJ68:TKJ74"/>
    <mergeCell ref="TKL68:TKL74"/>
    <mergeCell ref="TJP68:TJP74"/>
    <mergeCell ref="TJR68:TJR74"/>
    <mergeCell ref="TJT68:TJT74"/>
    <mergeCell ref="TJV68:TJV74"/>
    <mergeCell ref="TJX68:TJX74"/>
    <mergeCell ref="TJZ68:TJZ74"/>
    <mergeCell ref="TJD68:TJD74"/>
    <mergeCell ref="TJF68:TJF74"/>
    <mergeCell ref="TJH68:TJH74"/>
    <mergeCell ref="TJJ68:TJJ74"/>
    <mergeCell ref="TJL68:TJL74"/>
    <mergeCell ref="TJN68:TJN74"/>
    <mergeCell ref="TIR68:TIR74"/>
    <mergeCell ref="TIT68:TIT74"/>
    <mergeCell ref="TIV68:TIV74"/>
    <mergeCell ref="TIX68:TIX74"/>
    <mergeCell ref="TIZ68:TIZ74"/>
    <mergeCell ref="TJB68:TJB74"/>
    <mergeCell ref="TIF68:TIF74"/>
    <mergeCell ref="TIH68:TIH74"/>
    <mergeCell ref="TIJ68:TIJ74"/>
    <mergeCell ref="TIL68:TIL74"/>
    <mergeCell ref="TIN68:TIN74"/>
    <mergeCell ref="TIP68:TIP74"/>
    <mergeCell ref="THT68:THT74"/>
    <mergeCell ref="THV68:THV74"/>
    <mergeCell ref="THX68:THX74"/>
    <mergeCell ref="THZ68:THZ74"/>
    <mergeCell ref="TIB68:TIB74"/>
    <mergeCell ref="TID68:TID74"/>
    <mergeCell ref="THH68:THH74"/>
    <mergeCell ref="THJ68:THJ74"/>
    <mergeCell ref="THL68:THL74"/>
    <mergeCell ref="THN68:THN74"/>
    <mergeCell ref="THP68:THP74"/>
    <mergeCell ref="THR68:THR74"/>
    <mergeCell ref="TGV68:TGV74"/>
    <mergeCell ref="TGX68:TGX74"/>
    <mergeCell ref="TGZ68:TGZ74"/>
    <mergeCell ref="THB68:THB74"/>
    <mergeCell ref="THD68:THD74"/>
    <mergeCell ref="THF68:THF74"/>
    <mergeCell ref="TGJ68:TGJ74"/>
    <mergeCell ref="TGL68:TGL74"/>
    <mergeCell ref="TGN68:TGN74"/>
    <mergeCell ref="TGP68:TGP74"/>
    <mergeCell ref="TGR68:TGR74"/>
    <mergeCell ref="TGT68:TGT74"/>
    <mergeCell ref="TFX68:TFX74"/>
    <mergeCell ref="TFZ68:TFZ74"/>
    <mergeCell ref="TGB68:TGB74"/>
    <mergeCell ref="TGD68:TGD74"/>
    <mergeCell ref="TGF68:TGF74"/>
    <mergeCell ref="TGH68:TGH74"/>
    <mergeCell ref="TFL68:TFL74"/>
    <mergeCell ref="TFN68:TFN74"/>
    <mergeCell ref="TFP68:TFP74"/>
    <mergeCell ref="TFR68:TFR74"/>
    <mergeCell ref="TFT68:TFT74"/>
    <mergeCell ref="TFV68:TFV74"/>
    <mergeCell ref="TEZ68:TEZ74"/>
    <mergeCell ref="TFB68:TFB74"/>
    <mergeCell ref="TFD68:TFD74"/>
    <mergeCell ref="TFF68:TFF74"/>
    <mergeCell ref="TFH68:TFH74"/>
    <mergeCell ref="TFJ68:TFJ74"/>
    <mergeCell ref="TEN68:TEN74"/>
    <mergeCell ref="TEP68:TEP74"/>
    <mergeCell ref="TER68:TER74"/>
    <mergeCell ref="TET68:TET74"/>
    <mergeCell ref="TEV68:TEV74"/>
    <mergeCell ref="TEX68:TEX74"/>
    <mergeCell ref="TEB68:TEB74"/>
    <mergeCell ref="TED68:TED74"/>
    <mergeCell ref="TEF68:TEF74"/>
    <mergeCell ref="TEH68:TEH74"/>
    <mergeCell ref="TEJ68:TEJ74"/>
    <mergeCell ref="TEL68:TEL74"/>
    <mergeCell ref="TDP68:TDP74"/>
    <mergeCell ref="TDR68:TDR74"/>
    <mergeCell ref="TDT68:TDT74"/>
    <mergeCell ref="TDV68:TDV74"/>
    <mergeCell ref="TDX68:TDX74"/>
    <mergeCell ref="TDZ68:TDZ74"/>
    <mergeCell ref="TDD68:TDD74"/>
    <mergeCell ref="TDF68:TDF74"/>
    <mergeCell ref="TDH68:TDH74"/>
    <mergeCell ref="TDJ68:TDJ74"/>
    <mergeCell ref="TDL68:TDL74"/>
    <mergeCell ref="TDN68:TDN74"/>
    <mergeCell ref="TCR68:TCR74"/>
    <mergeCell ref="TCT68:TCT74"/>
    <mergeCell ref="TCV68:TCV74"/>
    <mergeCell ref="TCX68:TCX74"/>
    <mergeCell ref="TCZ68:TCZ74"/>
    <mergeCell ref="TDB68:TDB74"/>
    <mergeCell ref="TCF68:TCF74"/>
    <mergeCell ref="TCH68:TCH74"/>
    <mergeCell ref="TCJ68:TCJ74"/>
    <mergeCell ref="TCL68:TCL74"/>
    <mergeCell ref="TCN68:TCN74"/>
    <mergeCell ref="TCP68:TCP74"/>
    <mergeCell ref="TBT68:TBT74"/>
    <mergeCell ref="TBV68:TBV74"/>
    <mergeCell ref="TBX68:TBX74"/>
    <mergeCell ref="TBZ68:TBZ74"/>
    <mergeCell ref="TCB68:TCB74"/>
    <mergeCell ref="TCD68:TCD74"/>
    <mergeCell ref="TBH68:TBH74"/>
    <mergeCell ref="TBJ68:TBJ74"/>
    <mergeCell ref="TBL68:TBL74"/>
    <mergeCell ref="TBN68:TBN74"/>
    <mergeCell ref="TBP68:TBP74"/>
    <mergeCell ref="TBR68:TBR74"/>
    <mergeCell ref="TAV68:TAV74"/>
    <mergeCell ref="TAX68:TAX74"/>
    <mergeCell ref="TAZ68:TAZ74"/>
    <mergeCell ref="TBB68:TBB74"/>
    <mergeCell ref="TBD68:TBD74"/>
    <mergeCell ref="TBF68:TBF74"/>
    <mergeCell ref="TAJ68:TAJ74"/>
    <mergeCell ref="TAL68:TAL74"/>
    <mergeCell ref="TAN68:TAN74"/>
    <mergeCell ref="TAP68:TAP74"/>
    <mergeCell ref="TAR68:TAR74"/>
    <mergeCell ref="TAT68:TAT74"/>
    <mergeCell ref="SZX68:SZX74"/>
    <mergeCell ref="SZZ68:SZZ74"/>
    <mergeCell ref="TAB68:TAB74"/>
    <mergeCell ref="TAD68:TAD74"/>
    <mergeCell ref="TAF68:TAF74"/>
    <mergeCell ref="TAH68:TAH74"/>
    <mergeCell ref="SZL68:SZL74"/>
    <mergeCell ref="SZN68:SZN74"/>
    <mergeCell ref="SZP68:SZP74"/>
    <mergeCell ref="SZR68:SZR74"/>
    <mergeCell ref="SZT68:SZT74"/>
    <mergeCell ref="SZV68:SZV74"/>
    <mergeCell ref="SYZ68:SYZ74"/>
    <mergeCell ref="SZB68:SZB74"/>
    <mergeCell ref="SZD68:SZD74"/>
    <mergeCell ref="SZF68:SZF74"/>
    <mergeCell ref="SZH68:SZH74"/>
    <mergeCell ref="SZJ68:SZJ74"/>
    <mergeCell ref="SYN68:SYN74"/>
    <mergeCell ref="SYP68:SYP74"/>
    <mergeCell ref="SYR68:SYR74"/>
    <mergeCell ref="SYT68:SYT74"/>
    <mergeCell ref="SYV68:SYV74"/>
    <mergeCell ref="SYX68:SYX74"/>
    <mergeCell ref="SYB68:SYB74"/>
    <mergeCell ref="SYD68:SYD74"/>
    <mergeCell ref="SYF68:SYF74"/>
    <mergeCell ref="SYH68:SYH74"/>
    <mergeCell ref="SYJ68:SYJ74"/>
    <mergeCell ref="SYL68:SYL74"/>
    <mergeCell ref="SXP68:SXP74"/>
    <mergeCell ref="SXR68:SXR74"/>
    <mergeCell ref="SXT68:SXT74"/>
    <mergeCell ref="SXV68:SXV74"/>
    <mergeCell ref="SXX68:SXX74"/>
    <mergeCell ref="SXZ68:SXZ74"/>
    <mergeCell ref="SXD68:SXD74"/>
    <mergeCell ref="SXF68:SXF74"/>
    <mergeCell ref="SXH68:SXH74"/>
    <mergeCell ref="SXJ68:SXJ74"/>
    <mergeCell ref="SXL68:SXL74"/>
    <mergeCell ref="SXN68:SXN74"/>
    <mergeCell ref="SWR68:SWR74"/>
    <mergeCell ref="SWT68:SWT74"/>
    <mergeCell ref="SWV68:SWV74"/>
    <mergeCell ref="SWX68:SWX74"/>
    <mergeCell ref="SWZ68:SWZ74"/>
    <mergeCell ref="SXB68:SXB74"/>
    <mergeCell ref="SWF68:SWF74"/>
    <mergeCell ref="SWH68:SWH74"/>
    <mergeCell ref="SWJ68:SWJ74"/>
    <mergeCell ref="SWL68:SWL74"/>
    <mergeCell ref="SWN68:SWN74"/>
    <mergeCell ref="SWP68:SWP74"/>
    <mergeCell ref="SVT68:SVT74"/>
    <mergeCell ref="SVV68:SVV74"/>
    <mergeCell ref="SVX68:SVX74"/>
    <mergeCell ref="SVZ68:SVZ74"/>
    <mergeCell ref="SWB68:SWB74"/>
    <mergeCell ref="SWD68:SWD74"/>
    <mergeCell ref="SVH68:SVH74"/>
    <mergeCell ref="SVJ68:SVJ74"/>
    <mergeCell ref="SVL68:SVL74"/>
    <mergeCell ref="SVN68:SVN74"/>
    <mergeCell ref="SVP68:SVP74"/>
    <mergeCell ref="SVR68:SVR74"/>
    <mergeCell ref="SUV68:SUV74"/>
    <mergeCell ref="SUX68:SUX74"/>
    <mergeCell ref="SUZ68:SUZ74"/>
    <mergeCell ref="SVB68:SVB74"/>
    <mergeCell ref="SVD68:SVD74"/>
    <mergeCell ref="SVF68:SVF74"/>
    <mergeCell ref="SUJ68:SUJ74"/>
    <mergeCell ref="SUL68:SUL74"/>
    <mergeCell ref="SUN68:SUN74"/>
    <mergeCell ref="SUP68:SUP74"/>
    <mergeCell ref="SUR68:SUR74"/>
    <mergeCell ref="SUT68:SUT74"/>
    <mergeCell ref="STX68:STX74"/>
    <mergeCell ref="STZ68:STZ74"/>
    <mergeCell ref="SUB68:SUB74"/>
    <mergeCell ref="SUD68:SUD74"/>
    <mergeCell ref="SUF68:SUF74"/>
    <mergeCell ref="SUH68:SUH74"/>
    <mergeCell ref="STL68:STL74"/>
    <mergeCell ref="STN68:STN74"/>
    <mergeCell ref="STP68:STP74"/>
    <mergeCell ref="STR68:STR74"/>
    <mergeCell ref="STT68:STT74"/>
    <mergeCell ref="STV68:STV74"/>
    <mergeCell ref="SSZ68:SSZ74"/>
    <mergeCell ref="STB68:STB74"/>
    <mergeCell ref="STD68:STD74"/>
    <mergeCell ref="STF68:STF74"/>
    <mergeCell ref="STH68:STH74"/>
    <mergeCell ref="STJ68:STJ74"/>
    <mergeCell ref="SSN68:SSN74"/>
    <mergeCell ref="SSP68:SSP74"/>
    <mergeCell ref="SSR68:SSR74"/>
    <mergeCell ref="SST68:SST74"/>
    <mergeCell ref="SSV68:SSV74"/>
    <mergeCell ref="SSX68:SSX74"/>
    <mergeCell ref="SSB68:SSB74"/>
    <mergeCell ref="SSD68:SSD74"/>
    <mergeCell ref="SSF68:SSF74"/>
    <mergeCell ref="SSH68:SSH74"/>
    <mergeCell ref="SSJ68:SSJ74"/>
    <mergeCell ref="SSL68:SSL74"/>
    <mergeCell ref="SRP68:SRP74"/>
    <mergeCell ref="SRR68:SRR74"/>
    <mergeCell ref="SRT68:SRT74"/>
    <mergeCell ref="SRV68:SRV74"/>
    <mergeCell ref="SRX68:SRX74"/>
    <mergeCell ref="SRZ68:SRZ74"/>
    <mergeCell ref="SRD68:SRD74"/>
    <mergeCell ref="SRF68:SRF74"/>
    <mergeCell ref="SRH68:SRH74"/>
    <mergeCell ref="SRJ68:SRJ74"/>
    <mergeCell ref="SRL68:SRL74"/>
    <mergeCell ref="SRN68:SRN74"/>
    <mergeCell ref="SQR68:SQR74"/>
    <mergeCell ref="SQT68:SQT74"/>
    <mergeCell ref="SQV68:SQV74"/>
    <mergeCell ref="SQX68:SQX74"/>
    <mergeCell ref="SQZ68:SQZ74"/>
    <mergeCell ref="SRB68:SRB74"/>
    <mergeCell ref="SQF68:SQF74"/>
    <mergeCell ref="SQH68:SQH74"/>
    <mergeCell ref="SQJ68:SQJ74"/>
    <mergeCell ref="SQL68:SQL74"/>
    <mergeCell ref="SQN68:SQN74"/>
    <mergeCell ref="SQP68:SQP74"/>
    <mergeCell ref="SPT68:SPT74"/>
    <mergeCell ref="SPV68:SPV74"/>
    <mergeCell ref="SPX68:SPX74"/>
    <mergeCell ref="SPZ68:SPZ74"/>
    <mergeCell ref="SQB68:SQB74"/>
    <mergeCell ref="SQD68:SQD74"/>
    <mergeCell ref="SPH68:SPH74"/>
    <mergeCell ref="SPJ68:SPJ74"/>
    <mergeCell ref="SPL68:SPL74"/>
    <mergeCell ref="SPN68:SPN74"/>
    <mergeCell ref="SPP68:SPP74"/>
    <mergeCell ref="SPR68:SPR74"/>
    <mergeCell ref="SOV68:SOV74"/>
    <mergeCell ref="SOX68:SOX74"/>
    <mergeCell ref="SOZ68:SOZ74"/>
    <mergeCell ref="SPB68:SPB74"/>
    <mergeCell ref="SPD68:SPD74"/>
    <mergeCell ref="SPF68:SPF74"/>
    <mergeCell ref="SOJ68:SOJ74"/>
    <mergeCell ref="SOL68:SOL74"/>
    <mergeCell ref="SON68:SON74"/>
    <mergeCell ref="SOP68:SOP74"/>
    <mergeCell ref="SOR68:SOR74"/>
    <mergeCell ref="SOT68:SOT74"/>
    <mergeCell ref="SNX68:SNX74"/>
    <mergeCell ref="SNZ68:SNZ74"/>
    <mergeCell ref="SOB68:SOB74"/>
    <mergeCell ref="SOD68:SOD74"/>
    <mergeCell ref="SOF68:SOF74"/>
    <mergeCell ref="SOH68:SOH74"/>
    <mergeCell ref="SNL68:SNL74"/>
    <mergeCell ref="SNN68:SNN74"/>
    <mergeCell ref="SNP68:SNP74"/>
    <mergeCell ref="SNR68:SNR74"/>
    <mergeCell ref="SNT68:SNT74"/>
    <mergeCell ref="SNV68:SNV74"/>
    <mergeCell ref="SMZ68:SMZ74"/>
    <mergeCell ref="SNB68:SNB74"/>
    <mergeCell ref="SND68:SND74"/>
    <mergeCell ref="SNF68:SNF74"/>
    <mergeCell ref="SNH68:SNH74"/>
    <mergeCell ref="SNJ68:SNJ74"/>
    <mergeCell ref="SMN68:SMN74"/>
    <mergeCell ref="SMP68:SMP74"/>
    <mergeCell ref="SMR68:SMR74"/>
    <mergeCell ref="SMT68:SMT74"/>
    <mergeCell ref="SMV68:SMV74"/>
    <mergeCell ref="SMX68:SMX74"/>
    <mergeCell ref="SMB68:SMB74"/>
    <mergeCell ref="SMD68:SMD74"/>
    <mergeCell ref="SMF68:SMF74"/>
    <mergeCell ref="SMH68:SMH74"/>
    <mergeCell ref="SMJ68:SMJ74"/>
    <mergeCell ref="SML68:SML74"/>
    <mergeCell ref="SLP68:SLP74"/>
    <mergeCell ref="SLR68:SLR74"/>
    <mergeCell ref="SLT68:SLT74"/>
    <mergeCell ref="SLV68:SLV74"/>
    <mergeCell ref="SLX68:SLX74"/>
    <mergeCell ref="SLZ68:SLZ74"/>
    <mergeCell ref="SLD68:SLD74"/>
    <mergeCell ref="SLF68:SLF74"/>
    <mergeCell ref="SLH68:SLH74"/>
    <mergeCell ref="SLJ68:SLJ74"/>
    <mergeCell ref="SLL68:SLL74"/>
    <mergeCell ref="SLN68:SLN74"/>
    <mergeCell ref="SKR68:SKR74"/>
    <mergeCell ref="SKT68:SKT74"/>
    <mergeCell ref="SKV68:SKV74"/>
    <mergeCell ref="SKX68:SKX74"/>
    <mergeCell ref="SKZ68:SKZ74"/>
    <mergeCell ref="SLB68:SLB74"/>
    <mergeCell ref="SKF68:SKF74"/>
    <mergeCell ref="SKH68:SKH74"/>
    <mergeCell ref="SKJ68:SKJ74"/>
    <mergeCell ref="SKL68:SKL74"/>
    <mergeCell ref="SKN68:SKN74"/>
    <mergeCell ref="SKP68:SKP74"/>
    <mergeCell ref="SJT68:SJT74"/>
    <mergeCell ref="SJV68:SJV74"/>
    <mergeCell ref="SJX68:SJX74"/>
    <mergeCell ref="SJZ68:SJZ74"/>
    <mergeCell ref="SKB68:SKB74"/>
    <mergeCell ref="SKD68:SKD74"/>
    <mergeCell ref="SJH68:SJH74"/>
    <mergeCell ref="SJJ68:SJJ74"/>
    <mergeCell ref="SJL68:SJL74"/>
    <mergeCell ref="SJN68:SJN74"/>
    <mergeCell ref="SJP68:SJP74"/>
    <mergeCell ref="SJR68:SJR74"/>
    <mergeCell ref="SIV68:SIV74"/>
    <mergeCell ref="SIX68:SIX74"/>
    <mergeCell ref="SIZ68:SIZ74"/>
    <mergeCell ref="SJB68:SJB74"/>
    <mergeCell ref="SJD68:SJD74"/>
    <mergeCell ref="SJF68:SJF74"/>
    <mergeCell ref="SIJ68:SIJ74"/>
    <mergeCell ref="SIL68:SIL74"/>
    <mergeCell ref="SIN68:SIN74"/>
    <mergeCell ref="SIP68:SIP74"/>
    <mergeCell ref="SIR68:SIR74"/>
    <mergeCell ref="SIT68:SIT74"/>
    <mergeCell ref="SHX68:SHX74"/>
    <mergeCell ref="SHZ68:SHZ74"/>
    <mergeCell ref="SIB68:SIB74"/>
    <mergeCell ref="SID68:SID74"/>
    <mergeCell ref="SIF68:SIF74"/>
    <mergeCell ref="SIH68:SIH74"/>
    <mergeCell ref="SHL68:SHL74"/>
    <mergeCell ref="SHN68:SHN74"/>
    <mergeCell ref="SHP68:SHP74"/>
    <mergeCell ref="SHR68:SHR74"/>
    <mergeCell ref="SHT68:SHT74"/>
    <mergeCell ref="SHV68:SHV74"/>
    <mergeCell ref="SGZ68:SGZ74"/>
    <mergeCell ref="SHB68:SHB74"/>
    <mergeCell ref="SHD68:SHD74"/>
    <mergeCell ref="SHF68:SHF74"/>
    <mergeCell ref="SHH68:SHH74"/>
    <mergeCell ref="SHJ68:SHJ74"/>
    <mergeCell ref="SGN68:SGN74"/>
    <mergeCell ref="SGP68:SGP74"/>
    <mergeCell ref="SGR68:SGR74"/>
    <mergeCell ref="SGT68:SGT74"/>
    <mergeCell ref="SGV68:SGV74"/>
    <mergeCell ref="SGX68:SGX74"/>
    <mergeCell ref="SGB68:SGB74"/>
    <mergeCell ref="SGD68:SGD74"/>
    <mergeCell ref="SGF68:SGF74"/>
    <mergeCell ref="SGH68:SGH74"/>
    <mergeCell ref="SGJ68:SGJ74"/>
    <mergeCell ref="SGL68:SGL74"/>
    <mergeCell ref="SFP68:SFP74"/>
    <mergeCell ref="SFR68:SFR74"/>
    <mergeCell ref="SFT68:SFT74"/>
    <mergeCell ref="SFV68:SFV74"/>
    <mergeCell ref="SFX68:SFX74"/>
    <mergeCell ref="SFZ68:SFZ74"/>
    <mergeCell ref="SFD68:SFD74"/>
    <mergeCell ref="SFF68:SFF74"/>
    <mergeCell ref="SFH68:SFH74"/>
    <mergeCell ref="SFJ68:SFJ74"/>
    <mergeCell ref="SFL68:SFL74"/>
    <mergeCell ref="SFN68:SFN74"/>
    <mergeCell ref="SER68:SER74"/>
    <mergeCell ref="SET68:SET74"/>
    <mergeCell ref="SEV68:SEV74"/>
    <mergeCell ref="SEX68:SEX74"/>
    <mergeCell ref="SEZ68:SEZ74"/>
    <mergeCell ref="SFB68:SFB74"/>
    <mergeCell ref="SEF68:SEF74"/>
    <mergeCell ref="SEH68:SEH74"/>
    <mergeCell ref="SEJ68:SEJ74"/>
    <mergeCell ref="SEL68:SEL74"/>
    <mergeCell ref="SEN68:SEN74"/>
    <mergeCell ref="SEP68:SEP74"/>
    <mergeCell ref="SDT68:SDT74"/>
    <mergeCell ref="SDV68:SDV74"/>
    <mergeCell ref="SDX68:SDX74"/>
    <mergeCell ref="SDZ68:SDZ74"/>
    <mergeCell ref="SEB68:SEB74"/>
    <mergeCell ref="SED68:SED74"/>
    <mergeCell ref="SDH68:SDH74"/>
    <mergeCell ref="SDJ68:SDJ74"/>
    <mergeCell ref="SDL68:SDL74"/>
    <mergeCell ref="SDN68:SDN74"/>
    <mergeCell ref="SDP68:SDP74"/>
    <mergeCell ref="SDR68:SDR74"/>
    <mergeCell ref="SCV68:SCV74"/>
    <mergeCell ref="SCX68:SCX74"/>
    <mergeCell ref="SCZ68:SCZ74"/>
    <mergeCell ref="SDB68:SDB74"/>
    <mergeCell ref="SDD68:SDD74"/>
    <mergeCell ref="SDF68:SDF74"/>
    <mergeCell ref="SCJ68:SCJ74"/>
    <mergeCell ref="SCL68:SCL74"/>
    <mergeCell ref="SCN68:SCN74"/>
    <mergeCell ref="SCP68:SCP74"/>
    <mergeCell ref="SCR68:SCR74"/>
    <mergeCell ref="SCT68:SCT74"/>
    <mergeCell ref="SBX68:SBX74"/>
    <mergeCell ref="SBZ68:SBZ74"/>
    <mergeCell ref="SCB68:SCB74"/>
    <mergeCell ref="SCD68:SCD74"/>
    <mergeCell ref="SCF68:SCF74"/>
    <mergeCell ref="SCH68:SCH74"/>
    <mergeCell ref="SBL68:SBL74"/>
    <mergeCell ref="SBN68:SBN74"/>
    <mergeCell ref="SBP68:SBP74"/>
    <mergeCell ref="SBR68:SBR74"/>
    <mergeCell ref="SBT68:SBT74"/>
    <mergeCell ref="SBV68:SBV74"/>
    <mergeCell ref="SAZ68:SAZ74"/>
    <mergeCell ref="SBB68:SBB74"/>
    <mergeCell ref="SBD68:SBD74"/>
    <mergeCell ref="SBF68:SBF74"/>
    <mergeCell ref="SBH68:SBH74"/>
    <mergeCell ref="SBJ68:SBJ74"/>
    <mergeCell ref="SAN68:SAN74"/>
    <mergeCell ref="SAP68:SAP74"/>
    <mergeCell ref="SAR68:SAR74"/>
    <mergeCell ref="SAT68:SAT74"/>
    <mergeCell ref="SAV68:SAV74"/>
    <mergeCell ref="SAX68:SAX74"/>
    <mergeCell ref="SAB68:SAB74"/>
    <mergeCell ref="SAD68:SAD74"/>
    <mergeCell ref="SAF68:SAF74"/>
    <mergeCell ref="SAH68:SAH74"/>
    <mergeCell ref="SAJ68:SAJ74"/>
    <mergeCell ref="SAL68:SAL74"/>
    <mergeCell ref="RZP68:RZP74"/>
    <mergeCell ref="RZR68:RZR74"/>
    <mergeCell ref="RZT68:RZT74"/>
    <mergeCell ref="RZV68:RZV74"/>
    <mergeCell ref="RZX68:RZX74"/>
    <mergeCell ref="RZZ68:RZZ74"/>
    <mergeCell ref="RZD68:RZD74"/>
    <mergeCell ref="RZF68:RZF74"/>
    <mergeCell ref="RZH68:RZH74"/>
    <mergeCell ref="RZJ68:RZJ74"/>
    <mergeCell ref="RZL68:RZL74"/>
    <mergeCell ref="RZN68:RZN74"/>
    <mergeCell ref="RYR68:RYR74"/>
    <mergeCell ref="RYT68:RYT74"/>
    <mergeCell ref="RYV68:RYV74"/>
    <mergeCell ref="RYX68:RYX74"/>
    <mergeCell ref="RYZ68:RYZ74"/>
    <mergeCell ref="RZB68:RZB74"/>
    <mergeCell ref="RYF68:RYF74"/>
    <mergeCell ref="RYH68:RYH74"/>
    <mergeCell ref="RYJ68:RYJ74"/>
    <mergeCell ref="RYL68:RYL74"/>
    <mergeCell ref="RYN68:RYN74"/>
    <mergeCell ref="RYP68:RYP74"/>
    <mergeCell ref="RXT68:RXT74"/>
    <mergeCell ref="RXV68:RXV74"/>
    <mergeCell ref="RXX68:RXX74"/>
    <mergeCell ref="RXZ68:RXZ74"/>
    <mergeCell ref="RYB68:RYB74"/>
    <mergeCell ref="RYD68:RYD74"/>
    <mergeCell ref="RXH68:RXH74"/>
    <mergeCell ref="RXJ68:RXJ74"/>
    <mergeCell ref="RXL68:RXL74"/>
    <mergeCell ref="RXN68:RXN74"/>
    <mergeCell ref="RXP68:RXP74"/>
    <mergeCell ref="RXR68:RXR74"/>
    <mergeCell ref="RWV68:RWV74"/>
    <mergeCell ref="RWX68:RWX74"/>
    <mergeCell ref="RWZ68:RWZ74"/>
    <mergeCell ref="RXB68:RXB74"/>
    <mergeCell ref="RXD68:RXD74"/>
    <mergeCell ref="RXF68:RXF74"/>
    <mergeCell ref="RWJ68:RWJ74"/>
    <mergeCell ref="RWL68:RWL74"/>
    <mergeCell ref="RWN68:RWN74"/>
    <mergeCell ref="RWP68:RWP74"/>
    <mergeCell ref="RWR68:RWR74"/>
    <mergeCell ref="RWT68:RWT74"/>
    <mergeCell ref="RVX68:RVX74"/>
    <mergeCell ref="RVZ68:RVZ74"/>
    <mergeCell ref="RWB68:RWB74"/>
    <mergeCell ref="RWD68:RWD74"/>
    <mergeCell ref="RWF68:RWF74"/>
    <mergeCell ref="RWH68:RWH74"/>
    <mergeCell ref="RVL68:RVL74"/>
    <mergeCell ref="RVN68:RVN74"/>
    <mergeCell ref="RVP68:RVP74"/>
    <mergeCell ref="RVR68:RVR74"/>
    <mergeCell ref="RVT68:RVT74"/>
    <mergeCell ref="RVV68:RVV74"/>
    <mergeCell ref="RUZ68:RUZ74"/>
    <mergeCell ref="RVB68:RVB74"/>
    <mergeCell ref="RVD68:RVD74"/>
    <mergeCell ref="RVF68:RVF74"/>
    <mergeCell ref="RVH68:RVH74"/>
    <mergeCell ref="RVJ68:RVJ74"/>
    <mergeCell ref="RUN68:RUN74"/>
    <mergeCell ref="RUP68:RUP74"/>
    <mergeCell ref="RUR68:RUR74"/>
    <mergeCell ref="RUT68:RUT74"/>
    <mergeCell ref="RUV68:RUV74"/>
    <mergeCell ref="RUX68:RUX74"/>
    <mergeCell ref="RUB68:RUB74"/>
    <mergeCell ref="RUD68:RUD74"/>
    <mergeCell ref="RUF68:RUF74"/>
    <mergeCell ref="RUH68:RUH74"/>
    <mergeCell ref="RUJ68:RUJ74"/>
    <mergeCell ref="RUL68:RUL74"/>
    <mergeCell ref="RTP68:RTP74"/>
    <mergeCell ref="RTR68:RTR74"/>
    <mergeCell ref="RTT68:RTT74"/>
    <mergeCell ref="RTV68:RTV74"/>
    <mergeCell ref="RTX68:RTX74"/>
    <mergeCell ref="RTZ68:RTZ74"/>
    <mergeCell ref="RTD68:RTD74"/>
    <mergeCell ref="RTF68:RTF74"/>
    <mergeCell ref="RTH68:RTH74"/>
    <mergeCell ref="RTJ68:RTJ74"/>
    <mergeCell ref="RTL68:RTL74"/>
    <mergeCell ref="RTN68:RTN74"/>
    <mergeCell ref="RSR68:RSR74"/>
    <mergeCell ref="RST68:RST74"/>
    <mergeCell ref="RSV68:RSV74"/>
    <mergeCell ref="RSX68:RSX74"/>
    <mergeCell ref="RSZ68:RSZ74"/>
    <mergeCell ref="RTB68:RTB74"/>
    <mergeCell ref="RSF68:RSF74"/>
    <mergeCell ref="RSH68:RSH74"/>
    <mergeCell ref="RSJ68:RSJ74"/>
    <mergeCell ref="RSL68:RSL74"/>
    <mergeCell ref="RSN68:RSN74"/>
    <mergeCell ref="RSP68:RSP74"/>
    <mergeCell ref="RRT68:RRT74"/>
    <mergeCell ref="RRV68:RRV74"/>
    <mergeCell ref="RRX68:RRX74"/>
    <mergeCell ref="RRZ68:RRZ74"/>
    <mergeCell ref="RSB68:RSB74"/>
    <mergeCell ref="RSD68:RSD74"/>
    <mergeCell ref="RRH68:RRH74"/>
    <mergeCell ref="RRJ68:RRJ74"/>
    <mergeCell ref="RRL68:RRL74"/>
    <mergeCell ref="RRN68:RRN74"/>
    <mergeCell ref="RRP68:RRP74"/>
    <mergeCell ref="RRR68:RRR74"/>
    <mergeCell ref="RQV68:RQV74"/>
    <mergeCell ref="RQX68:RQX74"/>
    <mergeCell ref="RQZ68:RQZ74"/>
    <mergeCell ref="RRB68:RRB74"/>
    <mergeCell ref="RRD68:RRD74"/>
    <mergeCell ref="RRF68:RRF74"/>
    <mergeCell ref="RQJ68:RQJ74"/>
    <mergeCell ref="RQL68:RQL74"/>
    <mergeCell ref="RQN68:RQN74"/>
    <mergeCell ref="RQP68:RQP74"/>
    <mergeCell ref="RQR68:RQR74"/>
    <mergeCell ref="RQT68:RQT74"/>
    <mergeCell ref="RPX68:RPX74"/>
    <mergeCell ref="RPZ68:RPZ74"/>
    <mergeCell ref="RQB68:RQB74"/>
    <mergeCell ref="RQD68:RQD74"/>
    <mergeCell ref="RQF68:RQF74"/>
    <mergeCell ref="RQH68:RQH74"/>
    <mergeCell ref="RPL68:RPL74"/>
    <mergeCell ref="RPN68:RPN74"/>
    <mergeCell ref="RPP68:RPP74"/>
    <mergeCell ref="RPR68:RPR74"/>
    <mergeCell ref="RPT68:RPT74"/>
    <mergeCell ref="RPV68:RPV74"/>
    <mergeCell ref="ROZ68:ROZ74"/>
    <mergeCell ref="RPB68:RPB74"/>
    <mergeCell ref="RPD68:RPD74"/>
    <mergeCell ref="RPF68:RPF74"/>
    <mergeCell ref="RPH68:RPH74"/>
    <mergeCell ref="RPJ68:RPJ74"/>
    <mergeCell ref="RON68:RON74"/>
    <mergeCell ref="ROP68:ROP74"/>
    <mergeCell ref="ROR68:ROR74"/>
    <mergeCell ref="ROT68:ROT74"/>
    <mergeCell ref="ROV68:ROV74"/>
    <mergeCell ref="ROX68:ROX74"/>
    <mergeCell ref="ROB68:ROB74"/>
    <mergeCell ref="ROD68:ROD74"/>
    <mergeCell ref="ROF68:ROF74"/>
    <mergeCell ref="ROH68:ROH74"/>
    <mergeCell ref="ROJ68:ROJ74"/>
    <mergeCell ref="ROL68:ROL74"/>
    <mergeCell ref="RNP68:RNP74"/>
    <mergeCell ref="RNR68:RNR74"/>
    <mergeCell ref="RNT68:RNT74"/>
    <mergeCell ref="RNV68:RNV74"/>
    <mergeCell ref="RNX68:RNX74"/>
    <mergeCell ref="RNZ68:RNZ74"/>
    <mergeCell ref="RND68:RND74"/>
    <mergeCell ref="RNF68:RNF74"/>
    <mergeCell ref="RNH68:RNH74"/>
    <mergeCell ref="RNJ68:RNJ74"/>
    <mergeCell ref="RNL68:RNL74"/>
    <mergeCell ref="RNN68:RNN74"/>
    <mergeCell ref="RMR68:RMR74"/>
    <mergeCell ref="RMT68:RMT74"/>
    <mergeCell ref="RMV68:RMV74"/>
    <mergeCell ref="RMX68:RMX74"/>
    <mergeCell ref="RMZ68:RMZ74"/>
    <mergeCell ref="RNB68:RNB74"/>
    <mergeCell ref="RMF68:RMF74"/>
    <mergeCell ref="RMH68:RMH74"/>
    <mergeCell ref="RMJ68:RMJ74"/>
    <mergeCell ref="RML68:RML74"/>
    <mergeCell ref="RMN68:RMN74"/>
    <mergeCell ref="RMP68:RMP74"/>
    <mergeCell ref="RLT68:RLT74"/>
    <mergeCell ref="RLV68:RLV74"/>
    <mergeCell ref="RLX68:RLX74"/>
    <mergeCell ref="RLZ68:RLZ74"/>
    <mergeCell ref="RMB68:RMB74"/>
    <mergeCell ref="RMD68:RMD74"/>
    <mergeCell ref="RLH68:RLH74"/>
    <mergeCell ref="RLJ68:RLJ74"/>
    <mergeCell ref="RLL68:RLL74"/>
    <mergeCell ref="RLN68:RLN74"/>
    <mergeCell ref="RLP68:RLP74"/>
    <mergeCell ref="RLR68:RLR74"/>
    <mergeCell ref="RKV68:RKV74"/>
    <mergeCell ref="RKX68:RKX74"/>
    <mergeCell ref="RKZ68:RKZ74"/>
    <mergeCell ref="RLB68:RLB74"/>
    <mergeCell ref="RLD68:RLD74"/>
    <mergeCell ref="RLF68:RLF74"/>
    <mergeCell ref="RKJ68:RKJ74"/>
    <mergeCell ref="RKL68:RKL74"/>
    <mergeCell ref="RKN68:RKN74"/>
    <mergeCell ref="RKP68:RKP74"/>
    <mergeCell ref="RKR68:RKR74"/>
    <mergeCell ref="RKT68:RKT74"/>
    <mergeCell ref="RJX68:RJX74"/>
    <mergeCell ref="RJZ68:RJZ74"/>
    <mergeCell ref="RKB68:RKB74"/>
    <mergeCell ref="RKD68:RKD74"/>
    <mergeCell ref="RKF68:RKF74"/>
    <mergeCell ref="RKH68:RKH74"/>
    <mergeCell ref="RJL68:RJL74"/>
    <mergeCell ref="RJN68:RJN74"/>
    <mergeCell ref="RJP68:RJP74"/>
    <mergeCell ref="RJR68:RJR74"/>
    <mergeCell ref="RJT68:RJT74"/>
    <mergeCell ref="RJV68:RJV74"/>
    <mergeCell ref="RIZ68:RIZ74"/>
    <mergeCell ref="RJB68:RJB74"/>
    <mergeCell ref="RJD68:RJD74"/>
    <mergeCell ref="RJF68:RJF74"/>
    <mergeCell ref="RJH68:RJH74"/>
    <mergeCell ref="RJJ68:RJJ74"/>
    <mergeCell ref="RIN68:RIN74"/>
    <mergeCell ref="RIP68:RIP74"/>
    <mergeCell ref="RIR68:RIR74"/>
    <mergeCell ref="RIT68:RIT74"/>
    <mergeCell ref="RIV68:RIV74"/>
    <mergeCell ref="RIX68:RIX74"/>
    <mergeCell ref="RIB68:RIB74"/>
    <mergeCell ref="RID68:RID74"/>
    <mergeCell ref="RIF68:RIF74"/>
    <mergeCell ref="RIH68:RIH74"/>
    <mergeCell ref="RIJ68:RIJ74"/>
    <mergeCell ref="RIL68:RIL74"/>
    <mergeCell ref="RHP68:RHP74"/>
    <mergeCell ref="RHR68:RHR74"/>
    <mergeCell ref="RHT68:RHT74"/>
    <mergeCell ref="RHV68:RHV74"/>
    <mergeCell ref="RHX68:RHX74"/>
    <mergeCell ref="RHZ68:RHZ74"/>
    <mergeCell ref="RHD68:RHD74"/>
    <mergeCell ref="RHF68:RHF74"/>
    <mergeCell ref="RHH68:RHH74"/>
    <mergeCell ref="RHJ68:RHJ74"/>
    <mergeCell ref="RHL68:RHL74"/>
    <mergeCell ref="RHN68:RHN74"/>
    <mergeCell ref="RGR68:RGR74"/>
    <mergeCell ref="RGT68:RGT74"/>
    <mergeCell ref="RGV68:RGV74"/>
    <mergeCell ref="RGX68:RGX74"/>
    <mergeCell ref="RGZ68:RGZ74"/>
    <mergeCell ref="RHB68:RHB74"/>
    <mergeCell ref="RGF68:RGF74"/>
    <mergeCell ref="RGH68:RGH74"/>
    <mergeCell ref="RGJ68:RGJ74"/>
    <mergeCell ref="RGL68:RGL74"/>
    <mergeCell ref="RGN68:RGN74"/>
    <mergeCell ref="RGP68:RGP74"/>
    <mergeCell ref="RFT68:RFT74"/>
    <mergeCell ref="RFV68:RFV74"/>
    <mergeCell ref="RFX68:RFX74"/>
    <mergeCell ref="RFZ68:RFZ74"/>
    <mergeCell ref="RGB68:RGB74"/>
    <mergeCell ref="RGD68:RGD74"/>
    <mergeCell ref="RFH68:RFH74"/>
    <mergeCell ref="RFJ68:RFJ74"/>
    <mergeCell ref="RFL68:RFL74"/>
    <mergeCell ref="RFN68:RFN74"/>
    <mergeCell ref="RFP68:RFP74"/>
    <mergeCell ref="RFR68:RFR74"/>
    <mergeCell ref="REV68:REV74"/>
    <mergeCell ref="REX68:REX74"/>
    <mergeCell ref="REZ68:REZ74"/>
    <mergeCell ref="RFB68:RFB74"/>
    <mergeCell ref="RFD68:RFD74"/>
    <mergeCell ref="RFF68:RFF74"/>
    <mergeCell ref="REJ68:REJ74"/>
    <mergeCell ref="REL68:REL74"/>
    <mergeCell ref="REN68:REN74"/>
    <mergeCell ref="REP68:REP74"/>
    <mergeCell ref="RER68:RER74"/>
    <mergeCell ref="RET68:RET74"/>
    <mergeCell ref="RDX68:RDX74"/>
    <mergeCell ref="RDZ68:RDZ74"/>
    <mergeCell ref="REB68:REB74"/>
    <mergeCell ref="RED68:RED74"/>
    <mergeCell ref="REF68:REF74"/>
    <mergeCell ref="REH68:REH74"/>
    <mergeCell ref="RDL68:RDL74"/>
    <mergeCell ref="RDN68:RDN74"/>
    <mergeCell ref="RDP68:RDP74"/>
    <mergeCell ref="RDR68:RDR74"/>
    <mergeCell ref="RDT68:RDT74"/>
    <mergeCell ref="RDV68:RDV74"/>
    <mergeCell ref="RCZ68:RCZ74"/>
    <mergeCell ref="RDB68:RDB74"/>
    <mergeCell ref="RDD68:RDD74"/>
    <mergeCell ref="RDF68:RDF74"/>
    <mergeCell ref="RDH68:RDH74"/>
    <mergeCell ref="RDJ68:RDJ74"/>
    <mergeCell ref="RCN68:RCN74"/>
    <mergeCell ref="RCP68:RCP74"/>
    <mergeCell ref="RCR68:RCR74"/>
    <mergeCell ref="RCT68:RCT74"/>
    <mergeCell ref="RCV68:RCV74"/>
    <mergeCell ref="RCX68:RCX74"/>
    <mergeCell ref="RCB68:RCB74"/>
    <mergeCell ref="RCD68:RCD74"/>
    <mergeCell ref="RCF68:RCF74"/>
    <mergeCell ref="RCH68:RCH74"/>
    <mergeCell ref="RCJ68:RCJ74"/>
    <mergeCell ref="RCL68:RCL74"/>
    <mergeCell ref="RBP68:RBP74"/>
    <mergeCell ref="RBR68:RBR74"/>
    <mergeCell ref="RBT68:RBT74"/>
    <mergeCell ref="RBV68:RBV74"/>
    <mergeCell ref="RBX68:RBX74"/>
    <mergeCell ref="RBZ68:RBZ74"/>
    <mergeCell ref="RBD68:RBD74"/>
    <mergeCell ref="RBF68:RBF74"/>
    <mergeCell ref="RBH68:RBH74"/>
    <mergeCell ref="RBJ68:RBJ74"/>
    <mergeCell ref="RBL68:RBL74"/>
    <mergeCell ref="RBN68:RBN74"/>
    <mergeCell ref="RAR68:RAR74"/>
    <mergeCell ref="RAT68:RAT74"/>
    <mergeCell ref="RAV68:RAV74"/>
    <mergeCell ref="RAX68:RAX74"/>
    <mergeCell ref="RAZ68:RAZ74"/>
    <mergeCell ref="RBB68:RBB74"/>
    <mergeCell ref="RAF68:RAF74"/>
    <mergeCell ref="RAH68:RAH74"/>
    <mergeCell ref="RAJ68:RAJ74"/>
    <mergeCell ref="RAL68:RAL74"/>
    <mergeCell ref="RAN68:RAN74"/>
    <mergeCell ref="RAP68:RAP74"/>
    <mergeCell ref="QZT68:QZT74"/>
    <mergeCell ref="QZV68:QZV74"/>
    <mergeCell ref="QZX68:QZX74"/>
    <mergeCell ref="QZZ68:QZZ74"/>
    <mergeCell ref="RAB68:RAB74"/>
    <mergeCell ref="RAD68:RAD74"/>
    <mergeCell ref="QZH68:QZH74"/>
    <mergeCell ref="QZJ68:QZJ74"/>
    <mergeCell ref="QZL68:QZL74"/>
    <mergeCell ref="QZN68:QZN74"/>
    <mergeCell ref="QZP68:QZP74"/>
    <mergeCell ref="QZR68:QZR74"/>
    <mergeCell ref="QYV68:QYV74"/>
    <mergeCell ref="QYX68:QYX74"/>
    <mergeCell ref="QYZ68:QYZ74"/>
    <mergeCell ref="QZB68:QZB74"/>
    <mergeCell ref="QZD68:QZD74"/>
    <mergeCell ref="QZF68:QZF74"/>
    <mergeCell ref="QYJ68:QYJ74"/>
    <mergeCell ref="QYL68:QYL74"/>
    <mergeCell ref="QYN68:QYN74"/>
    <mergeCell ref="QYP68:QYP74"/>
    <mergeCell ref="QYR68:QYR74"/>
    <mergeCell ref="QYT68:QYT74"/>
    <mergeCell ref="QXX68:QXX74"/>
    <mergeCell ref="QXZ68:QXZ74"/>
    <mergeCell ref="QYB68:QYB74"/>
    <mergeCell ref="QYD68:QYD74"/>
    <mergeCell ref="QYF68:QYF74"/>
    <mergeCell ref="QYH68:QYH74"/>
    <mergeCell ref="QXL68:QXL74"/>
    <mergeCell ref="QXN68:QXN74"/>
    <mergeCell ref="QXP68:QXP74"/>
    <mergeCell ref="QXR68:QXR74"/>
    <mergeCell ref="QXT68:QXT74"/>
    <mergeCell ref="QXV68:QXV74"/>
    <mergeCell ref="QWZ68:QWZ74"/>
    <mergeCell ref="QXB68:QXB74"/>
    <mergeCell ref="QXD68:QXD74"/>
    <mergeCell ref="QXF68:QXF74"/>
    <mergeCell ref="QXH68:QXH74"/>
    <mergeCell ref="QXJ68:QXJ74"/>
    <mergeCell ref="QWN68:QWN74"/>
    <mergeCell ref="QWP68:QWP74"/>
    <mergeCell ref="QWR68:QWR74"/>
    <mergeCell ref="QWT68:QWT74"/>
    <mergeCell ref="QWV68:QWV74"/>
    <mergeCell ref="QWX68:QWX74"/>
    <mergeCell ref="QWB68:QWB74"/>
    <mergeCell ref="QWD68:QWD74"/>
    <mergeCell ref="QWF68:QWF74"/>
    <mergeCell ref="QWH68:QWH74"/>
    <mergeCell ref="QWJ68:QWJ74"/>
    <mergeCell ref="QWL68:QWL74"/>
    <mergeCell ref="QVP68:QVP74"/>
    <mergeCell ref="QVR68:QVR74"/>
    <mergeCell ref="QVT68:QVT74"/>
    <mergeCell ref="QVV68:QVV74"/>
    <mergeCell ref="QVX68:QVX74"/>
    <mergeCell ref="QVZ68:QVZ74"/>
    <mergeCell ref="QVD68:QVD74"/>
    <mergeCell ref="QVF68:QVF74"/>
    <mergeCell ref="QVH68:QVH74"/>
    <mergeCell ref="QVJ68:QVJ74"/>
    <mergeCell ref="QVL68:QVL74"/>
    <mergeCell ref="QVN68:QVN74"/>
    <mergeCell ref="QUR68:QUR74"/>
    <mergeCell ref="QUT68:QUT74"/>
    <mergeCell ref="QUV68:QUV74"/>
    <mergeCell ref="QUX68:QUX74"/>
    <mergeCell ref="QUZ68:QUZ74"/>
    <mergeCell ref="QVB68:QVB74"/>
    <mergeCell ref="QUF68:QUF74"/>
    <mergeCell ref="QUH68:QUH74"/>
    <mergeCell ref="QUJ68:QUJ74"/>
    <mergeCell ref="QUL68:QUL74"/>
    <mergeCell ref="QUN68:QUN74"/>
    <mergeCell ref="QUP68:QUP74"/>
    <mergeCell ref="QTT68:QTT74"/>
    <mergeCell ref="QTV68:QTV74"/>
    <mergeCell ref="QTX68:QTX74"/>
    <mergeCell ref="QTZ68:QTZ74"/>
    <mergeCell ref="QUB68:QUB74"/>
    <mergeCell ref="QUD68:QUD74"/>
    <mergeCell ref="QTH68:QTH74"/>
    <mergeCell ref="QTJ68:QTJ74"/>
    <mergeCell ref="QTL68:QTL74"/>
    <mergeCell ref="QTN68:QTN74"/>
    <mergeCell ref="QTP68:QTP74"/>
    <mergeCell ref="QTR68:QTR74"/>
    <mergeCell ref="QSV68:QSV74"/>
    <mergeCell ref="QSX68:QSX74"/>
    <mergeCell ref="QSZ68:QSZ74"/>
    <mergeCell ref="QTB68:QTB74"/>
    <mergeCell ref="QTD68:QTD74"/>
    <mergeCell ref="QTF68:QTF74"/>
    <mergeCell ref="QSJ68:QSJ74"/>
    <mergeCell ref="QSL68:QSL74"/>
    <mergeCell ref="QSN68:QSN74"/>
    <mergeCell ref="QSP68:QSP74"/>
    <mergeCell ref="QSR68:QSR74"/>
    <mergeCell ref="QST68:QST74"/>
    <mergeCell ref="QRX68:QRX74"/>
    <mergeCell ref="QRZ68:QRZ74"/>
    <mergeCell ref="QSB68:QSB74"/>
    <mergeCell ref="QSD68:QSD74"/>
    <mergeCell ref="QSF68:QSF74"/>
    <mergeCell ref="QSH68:QSH74"/>
    <mergeCell ref="QRL68:QRL74"/>
    <mergeCell ref="QRN68:QRN74"/>
    <mergeCell ref="QRP68:QRP74"/>
    <mergeCell ref="QRR68:QRR74"/>
    <mergeCell ref="QRT68:QRT74"/>
    <mergeCell ref="QRV68:QRV74"/>
    <mergeCell ref="QQZ68:QQZ74"/>
    <mergeCell ref="QRB68:QRB74"/>
    <mergeCell ref="QRD68:QRD74"/>
    <mergeCell ref="QRF68:QRF74"/>
    <mergeCell ref="QRH68:QRH74"/>
    <mergeCell ref="QRJ68:QRJ74"/>
    <mergeCell ref="QQN68:QQN74"/>
    <mergeCell ref="QQP68:QQP74"/>
    <mergeCell ref="QQR68:QQR74"/>
    <mergeCell ref="QQT68:QQT74"/>
    <mergeCell ref="QQV68:QQV74"/>
    <mergeCell ref="QQX68:QQX74"/>
    <mergeCell ref="QQB68:QQB74"/>
    <mergeCell ref="QQD68:QQD74"/>
    <mergeCell ref="QQF68:QQF74"/>
    <mergeCell ref="QQH68:QQH74"/>
    <mergeCell ref="QQJ68:QQJ74"/>
    <mergeCell ref="QQL68:QQL74"/>
    <mergeCell ref="QPP68:QPP74"/>
    <mergeCell ref="QPR68:QPR74"/>
    <mergeCell ref="QPT68:QPT74"/>
    <mergeCell ref="QPV68:QPV74"/>
    <mergeCell ref="QPX68:QPX74"/>
    <mergeCell ref="QPZ68:QPZ74"/>
    <mergeCell ref="QPD68:QPD74"/>
    <mergeCell ref="QPF68:QPF74"/>
    <mergeCell ref="QPH68:QPH74"/>
    <mergeCell ref="QPJ68:QPJ74"/>
    <mergeCell ref="QPL68:QPL74"/>
    <mergeCell ref="QPN68:QPN74"/>
    <mergeCell ref="QOR68:QOR74"/>
    <mergeCell ref="QOT68:QOT74"/>
    <mergeCell ref="QOV68:QOV74"/>
    <mergeCell ref="QOX68:QOX74"/>
    <mergeCell ref="QOZ68:QOZ74"/>
    <mergeCell ref="QPB68:QPB74"/>
    <mergeCell ref="QOF68:QOF74"/>
    <mergeCell ref="QOH68:QOH74"/>
    <mergeCell ref="QOJ68:QOJ74"/>
    <mergeCell ref="QOL68:QOL74"/>
    <mergeCell ref="QON68:QON74"/>
    <mergeCell ref="QOP68:QOP74"/>
    <mergeCell ref="QNT68:QNT74"/>
    <mergeCell ref="QNV68:QNV74"/>
    <mergeCell ref="QNX68:QNX74"/>
    <mergeCell ref="QNZ68:QNZ74"/>
    <mergeCell ref="QOB68:QOB74"/>
    <mergeCell ref="QOD68:QOD74"/>
    <mergeCell ref="QNH68:QNH74"/>
    <mergeCell ref="QNJ68:QNJ74"/>
    <mergeCell ref="QNL68:QNL74"/>
    <mergeCell ref="QNN68:QNN74"/>
    <mergeCell ref="QNP68:QNP74"/>
    <mergeCell ref="QNR68:QNR74"/>
    <mergeCell ref="QMV68:QMV74"/>
    <mergeCell ref="QMX68:QMX74"/>
    <mergeCell ref="QMZ68:QMZ74"/>
    <mergeCell ref="QNB68:QNB74"/>
    <mergeCell ref="QND68:QND74"/>
    <mergeCell ref="QNF68:QNF74"/>
    <mergeCell ref="QMJ68:QMJ74"/>
    <mergeCell ref="QML68:QML74"/>
    <mergeCell ref="QMN68:QMN74"/>
    <mergeCell ref="QMP68:QMP74"/>
    <mergeCell ref="QMR68:QMR74"/>
    <mergeCell ref="QMT68:QMT74"/>
    <mergeCell ref="QLX68:QLX74"/>
    <mergeCell ref="QLZ68:QLZ74"/>
    <mergeCell ref="QMB68:QMB74"/>
    <mergeCell ref="QMD68:QMD74"/>
    <mergeCell ref="QMF68:QMF74"/>
    <mergeCell ref="QMH68:QMH74"/>
    <mergeCell ref="QLL68:QLL74"/>
    <mergeCell ref="QLN68:QLN74"/>
    <mergeCell ref="QLP68:QLP74"/>
    <mergeCell ref="QLR68:QLR74"/>
    <mergeCell ref="QLT68:QLT74"/>
    <mergeCell ref="QLV68:QLV74"/>
    <mergeCell ref="QKZ68:QKZ74"/>
    <mergeCell ref="QLB68:QLB74"/>
    <mergeCell ref="QLD68:QLD74"/>
    <mergeCell ref="QLF68:QLF74"/>
    <mergeCell ref="QLH68:QLH74"/>
    <mergeCell ref="QLJ68:QLJ74"/>
    <mergeCell ref="QKN68:QKN74"/>
    <mergeCell ref="QKP68:QKP74"/>
    <mergeCell ref="QKR68:QKR74"/>
    <mergeCell ref="QKT68:QKT74"/>
    <mergeCell ref="QKV68:QKV74"/>
    <mergeCell ref="QKX68:QKX74"/>
    <mergeCell ref="QKB68:QKB74"/>
    <mergeCell ref="QKD68:QKD74"/>
    <mergeCell ref="QKF68:QKF74"/>
    <mergeCell ref="QKH68:QKH74"/>
    <mergeCell ref="QKJ68:QKJ74"/>
    <mergeCell ref="QKL68:QKL74"/>
    <mergeCell ref="QJP68:QJP74"/>
    <mergeCell ref="QJR68:QJR74"/>
    <mergeCell ref="QJT68:QJT74"/>
    <mergeCell ref="QJV68:QJV74"/>
    <mergeCell ref="QJX68:QJX74"/>
    <mergeCell ref="QJZ68:QJZ74"/>
    <mergeCell ref="QJD68:QJD74"/>
    <mergeCell ref="QJF68:QJF74"/>
    <mergeCell ref="QJH68:QJH74"/>
    <mergeCell ref="QJJ68:QJJ74"/>
    <mergeCell ref="QJL68:QJL74"/>
    <mergeCell ref="QJN68:QJN74"/>
    <mergeCell ref="QIR68:QIR74"/>
    <mergeCell ref="QIT68:QIT74"/>
    <mergeCell ref="QIV68:QIV74"/>
    <mergeCell ref="QIX68:QIX74"/>
    <mergeCell ref="QIZ68:QIZ74"/>
    <mergeCell ref="QJB68:QJB74"/>
    <mergeCell ref="QIF68:QIF74"/>
    <mergeCell ref="QIH68:QIH74"/>
    <mergeCell ref="QIJ68:QIJ74"/>
    <mergeCell ref="QIL68:QIL74"/>
    <mergeCell ref="QIN68:QIN74"/>
    <mergeCell ref="QIP68:QIP74"/>
    <mergeCell ref="QHT68:QHT74"/>
    <mergeCell ref="QHV68:QHV74"/>
    <mergeCell ref="QHX68:QHX74"/>
    <mergeCell ref="QHZ68:QHZ74"/>
    <mergeCell ref="QIB68:QIB74"/>
    <mergeCell ref="QID68:QID74"/>
    <mergeCell ref="QHH68:QHH74"/>
    <mergeCell ref="QHJ68:QHJ74"/>
    <mergeCell ref="QHL68:QHL74"/>
    <mergeCell ref="QHN68:QHN74"/>
    <mergeCell ref="QHP68:QHP74"/>
    <mergeCell ref="QHR68:QHR74"/>
    <mergeCell ref="QGV68:QGV74"/>
    <mergeCell ref="QGX68:QGX74"/>
    <mergeCell ref="QGZ68:QGZ74"/>
    <mergeCell ref="QHB68:QHB74"/>
    <mergeCell ref="QHD68:QHD74"/>
    <mergeCell ref="QHF68:QHF74"/>
    <mergeCell ref="QGJ68:QGJ74"/>
    <mergeCell ref="QGL68:QGL74"/>
    <mergeCell ref="QGN68:QGN74"/>
    <mergeCell ref="QGP68:QGP74"/>
    <mergeCell ref="QGR68:QGR74"/>
    <mergeCell ref="QGT68:QGT74"/>
    <mergeCell ref="QFX68:QFX74"/>
    <mergeCell ref="QFZ68:QFZ74"/>
    <mergeCell ref="QGB68:QGB74"/>
    <mergeCell ref="QGD68:QGD74"/>
    <mergeCell ref="QGF68:QGF74"/>
    <mergeCell ref="QGH68:QGH74"/>
    <mergeCell ref="QFL68:QFL74"/>
    <mergeCell ref="QFN68:QFN74"/>
    <mergeCell ref="QFP68:QFP74"/>
    <mergeCell ref="QFR68:QFR74"/>
    <mergeCell ref="QFT68:QFT74"/>
    <mergeCell ref="QFV68:QFV74"/>
    <mergeCell ref="QEZ68:QEZ74"/>
    <mergeCell ref="QFB68:QFB74"/>
    <mergeCell ref="QFD68:QFD74"/>
    <mergeCell ref="QFF68:QFF74"/>
    <mergeCell ref="QFH68:QFH74"/>
    <mergeCell ref="QFJ68:QFJ74"/>
    <mergeCell ref="QEN68:QEN74"/>
    <mergeCell ref="QEP68:QEP74"/>
    <mergeCell ref="QER68:QER74"/>
    <mergeCell ref="QET68:QET74"/>
    <mergeCell ref="QEV68:QEV74"/>
    <mergeCell ref="QEX68:QEX74"/>
    <mergeCell ref="QEB68:QEB74"/>
    <mergeCell ref="QED68:QED74"/>
    <mergeCell ref="QEF68:QEF74"/>
    <mergeCell ref="QEH68:QEH74"/>
    <mergeCell ref="QEJ68:QEJ74"/>
    <mergeCell ref="QEL68:QEL74"/>
    <mergeCell ref="QDP68:QDP74"/>
    <mergeCell ref="QDR68:QDR74"/>
    <mergeCell ref="QDT68:QDT74"/>
    <mergeCell ref="QDV68:QDV74"/>
    <mergeCell ref="QDX68:QDX74"/>
    <mergeCell ref="QDZ68:QDZ74"/>
    <mergeCell ref="QDD68:QDD74"/>
    <mergeCell ref="QDF68:QDF74"/>
    <mergeCell ref="QDH68:QDH74"/>
    <mergeCell ref="QDJ68:QDJ74"/>
    <mergeCell ref="QDL68:QDL74"/>
    <mergeCell ref="QDN68:QDN74"/>
    <mergeCell ref="QCR68:QCR74"/>
    <mergeCell ref="QCT68:QCT74"/>
    <mergeCell ref="QCV68:QCV74"/>
    <mergeCell ref="QCX68:QCX74"/>
    <mergeCell ref="QCZ68:QCZ74"/>
    <mergeCell ref="QDB68:QDB74"/>
    <mergeCell ref="QCF68:QCF74"/>
    <mergeCell ref="QCH68:QCH74"/>
    <mergeCell ref="QCJ68:QCJ74"/>
    <mergeCell ref="QCL68:QCL74"/>
    <mergeCell ref="QCN68:QCN74"/>
    <mergeCell ref="QCP68:QCP74"/>
    <mergeCell ref="QBT68:QBT74"/>
    <mergeCell ref="QBV68:QBV74"/>
    <mergeCell ref="QBX68:QBX74"/>
    <mergeCell ref="QBZ68:QBZ74"/>
    <mergeCell ref="QCB68:QCB74"/>
    <mergeCell ref="QCD68:QCD74"/>
    <mergeCell ref="QBH68:QBH74"/>
    <mergeCell ref="QBJ68:QBJ74"/>
    <mergeCell ref="QBL68:QBL74"/>
    <mergeCell ref="QBN68:QBN74"/>
    <mergeCell ref="QBP68:QBP74"/>
    <mergeCell ref="QBR68:QBR74"/>
    <mergeCell ref="QAV68:QAV74"/>
    <mergeCell ref="QAX68:QAX74"/>
    <mergeCell ref="QAZ68:QAZ74"/>
    <mergeCell ref="QBB68:QBB74"/>
    <mergeCell ref="QBD68:QBD74"/>
    <mergeCell ref="QBF68:QBF74"/>
    <mergeCell ref="QAJ68:QAJ74"/>
    <mergeCell ref="QAL68:QAL74"/>
    <mergeCell ref="QAN68:QAN74"/>
    <mergeCell ref="QAP68:QAP74"/>
    <mergeCell ref="QAR68:QAR74"/>
    <mergeCell ref="QAT68:QAT74"/>
    <mergeCell ref="PZX68:PZX74"/>
    <mergeCell ref="PZZ68:PZZ74"/>
    <mergeCell ref="QAB68:QAB74"/>
    <mergeCell ref="QAD68:QAD74"/>
    <mergeCell ref="QAF68:QAF74"/>
    <mergeCell ref="QAH68:QAH74"/>
    <mergeCell ref="PZL68:PZL74"/>
    <mergeCell ref="PZN68:PZN74"/>
    <mergeCell ref="PZP68:PZP74"/>
    <mergeCell ref="PZR68:PZR74"/>
    <mergeCell ref="PZT68:PZT74"/>
    <mergeCell ref="PZV68:PZV74"/>
    <mergeCell ref="PYZ68:PYZ74"/>
    <mergeCell ref="PZB68:PZB74"/>
    <mergeCell ref="PZD68:PZD74"/>
    <mergeCell ref="PZF68:PZF74"/>
    <mergeCell ref="PZH68:PZH74"/>
    <mergeCell ref="PZJ68:PZJ74"/>
    <mergeCell ref="PYN68:PYN74"/>
    <mergeCell ref="PYP68:PYP74"/>
    <mergeCell ref="PYR68:PYR74"/>
    <mergeCell ref="PYT68:PYT74"/>
    <mergeCell ref="PYV68:PYV74"/>
    <mergeCell ref="PYX68:PYX74"/>
    <mergeCell ref="PYB68:PYB74"/>
    <mergeCell ref="PYD68:PYD74"/>
    <mergeCell ref="PYF68:PYF74"/>
    <mergeCell ref="PYH68:PYH74"/>
    <mergeCell ref="PYJ68:PYJ74"/>
    <mergeCell ref="PYL68:PYL74"/>
    <mergeCell ref="PXP68:PXP74"/>
    <mergeCell ref="PXR68:PXR74"/>
    <mergeCell ref="PXT68:PXT74"/>
    <mergeCell ref="PXV68:PXV74"/>
    <mergeCell ref="PXX68:PXX74"/>
    <mergeCell ref="PXZ68:PXZ74"/>
    <mergeCell ref="PXD68:PXD74"/>
    <mergeCell ref="PXF68:PXF74"/>
    <mergeCell ref="PXH68:PXH74"/>
    <mergeCell ref="PXJ68:PXJ74"/>
    <mergeCell ref="PXL68:PXL74"/>
    <mergeCell ref="PXN68:PXN74"/>
    <mergeCell ref="PWR68:PWR74"/>
    <mergeCell ref="PWT68:PWT74"/>
    <mergeCell ref="PWV68:PWV74"/>
    <mergeCell ref="PWX68:PWX74"/>
    <mergeCell ref="PWZ68:PWZ74"/>
    <mergeCell ref="PXB68:PXB74"/>
    <mergeCell ref="PWF68:PWF74"/>
    <mergeCell ref="PWH68:PWH74"/>
    <mergeCell ref="PWJ68:PWJ74"/>
    <mergeCell ref="PWL68:PWL74"/>
    <mergeCell ref="PWN68:PWN74"/>
    <mergeCell ref="PWP68:PWP74"/>
    <mergeCell ref="PVT68:PVT74"/>
    <mergeCell ref="PVV68:PVV74"/>
    <mergeCell ref="PVX68:PVX74"/>
    <mergeCell ref="PVZ68:PVZ74"/>
    <mergeCell ref="PWB68:PWB74"/>
    <mergeCell ref="PWD68:PWD74"/>
    <mergeCell ref="PVH68:PVH74"/>
    <mergeCell ref="PVJ68:PVJ74"/>
    <mergeCell ref="PVL68:PVL74"/>
    <mergeCell ref="PVN68:PVN74"/>
    <mergeCell ref="PVP68:PVP74"/>
    <mergeCell ref="PVR68:PVR74"/>
    <mergeCell ref="PUV68:PUV74"/>
    <mergeCell ref="PUX68:PUX74"/>
    <mergeCell ref="PUZ68:PUZ74"/>
    <mergeCell ref="PVB68:PVB74"/>
    <mergeCell ref="PVD68:PVD74"/>
    <mergeCell ref="PVF68:PVF74"/>
    <mergeCell ref="PUJ68:PUJ74"/>
    <mergeCell ref="PUL68:PUL74"/>
    <mergeCell ref="PUN68:PUN74"/>
    <mergeCell ref="PUP68:PUP74"/>
    <mergeCell ref="PUR68:PUR74"/>
    <mergeCell ref="PUT68:PUT74"/>
    <mergeCell ref="PTX68:PTX74"/>
    <mergeCell ref="PTZ68:PTZ74"/>
    <mergeCell ref="PUB68:PUB74"/>
    <mergeCell ref="PUD68:PUD74"/>
    <mergeCell ref="PUF68:PUF74"/>
    <mergeCell ref="PUH68:PUH74"/>
    <mergeCell ref="PTL68:PTL74"/>
    <mergeCell ref="PTN68:PTN74"/>
    <mergeCell ref="PTP68:PTP74"/>
    <mergeCell ref="PTR68:PTR74"/>
    <mergeCell ref="PTT68:PTT74"/>
    <mergeCell ref="PTV68:PTV74"/>
    <mergeCell ref="PSZ68:PSZ74"/>
    <mergeCell ref="PTB68:PTB74"/>
    <mergeCell ref="PTD68:PTD74"/>
    <mergeCell ref="PTF68:PTF74"/>
    <mergeCell ref="PTH68:PTH74"/>
    <mergeCell ref="PTJ68:PTJ74"/>
    <mergeCell ref="PSN68:PSN74"/>
    <mergeCell ref="PSP68:PSP74"/>
    <mergeCell ref="PSR68:PSR74"/>
    <mergeCell ref="PST68:PST74"/>
    <mergeCell ref="PSV68:PSV74"/>
    <mergeCell ref="PSX68:PSX74"/>
    <mergeCell ref="PSB68:PSB74"/>
    <mergeCell ref="PSD68:PSD74"/>
    <mergeCell ref="PSF68:PSF74"/>
    <mergeCell ref="PSH68:PSH74"/>
    <mergeCell ref="PSJ68:PSJ74"/>
    <mergeCell ref="PSL68:PSL74"/>
    <mergeCell ref="PRP68:PRP74"/>
    <mergeCell ref="PRR68:PRR74"/>
    <mergeCell ref="PRT68:PRT74"/>
    <mergeCell ref="PRV68:PRV74"/>
    <mergeCell ref="PRX68:PRX74"/>
    <mergeCell ref="PRZ68:PRZ74"/>
    <mergeCell ref="PRD68:PRD74"/>
    <mergeCell ref="PRF68:PRF74"/>
    <mergeCell ref="PRH68:PRH74"/>
    <mergeCell ref="PRJ68:PRJ74"/>
    <mergeCell ref="PRL68:PRL74"/>
    <mergeCell ref="PRN68:PRN74"/>
    <mergeCell ref="PQR68:PQR74"/>
    <mergeCell ref="PQT68:PQT74"/>
    <mergeCell ref="PQV68:PQV74"/>
    <mergeCell ref="PQX68:PQX74"/>
    <mergeCell ref="PQZ68:PQZ74"/>
    <mergeCell ref="PRB68:PRB74"/>
    <mergeCell ref="PQF68:PQF74"/>
    <mergeCell ref="PQH68:PQH74"/>
    <mergeCell ref="PQJ68:PQJ74"/>
    <mergeCell ref="PQL68:PQL74"/>
    <mergeCell ref="PQN68:PQN74"/>
    <mergeCell ref="PQP68:PQP74"/>
    <mergeCell ref="PPT68:PPT74"/>
    <mergeCell ref="PPV68:PPV74"/>
    <mergeCell ref="PPX68:PPX74"/>
    <mergeCell ref="PPZ68:PPZ74"/>
    <mergeCell ref="PQB68:PQB74"/>
    <mergeCell ref="PQD68:PQD74"/>
    <mergeCell ref="PPH68:PPH74"/>
    <mergeCell ref="PPJ68:PPJ74"/>
    <mergeCell ref="PPL68:PPL74"/>
    <mergeCell ref="PPN68:PPN74"/>
    <mergeCell ref="PPP68:PPP74"/>
    <mergeCell ref="PPR68:PPR74"/>
    <mergeCell ref="POV68:POV74"/>
    <mergeCell ref="POX68:POX74"/>
    <mergeCell ref="POZ68:POZ74"/>
    <mergeCell ref="PPB68:PPB74"/>
    <mergeCell ref="PPD68:PPD74"/>
    <mergeCell ref="PPF68:PPF74"/>
    <mergeCell ref="POJ68:POJ74"/>
    <mergeCell ref="POL68:POL74"/>
    <mergeCell ref="PON68:PON74"/>
    <mergeCell ref="POP68:POP74"/>
    <mergeCell ref="POR68:POR74"/>
    <mergeCell ref="POT68:POT74"/>
    <mergeCell ref="PNX68:PNX74"/>
    <mergeCell ref="PNZ68:PNZ74"/>
    <mergeCell ref="POB68:POB74"/>
    <mergeCell ref="POD68:POD74"/>
    <mergeCell ref="POF68:POF74"/>
    <mergeCell ref="POH68:POH74"/>
    <mergeCell ref="PNL68:PNL74"/>
    <mergeCell ref="PNN68:PNN74"/>
    <mergeCell ref="PNP68:PNP74"/>
    <mergeCell ref="PNR68:PNR74"/>
    <mergeCell ref="PNT68:PNT74"/>
    <mergeCell ref="PNV68:PNV74"/>
    <mergeCell ref="PMZ68:PMZ74"/>
    <mergeCell ref="PNB68:PNB74"/>
    <mergeCell ref="PND68:PND74"/>
    <mergeCell ref="PNF68:PNF74"/>
    <mergeCell ref="PNH68:PNH74"/>
    <mergeCell ref="PNJ68:PNJ74"/>
    <mergeCell ref="PMN68:PMN74"/>
    <mergeCell ref="PMP68:PMP74"/>
    <mergeCell ref="PMR68:PMR74"/>
    <mergeCell ref="PMT68:PMT74"/>
    <mergeCell ref="PMV68:PMV74"/>
    <mergeCell ref="PMX68:PMX74"/>
    <mergeCell ref="PMB68:PMB74"/>
    <mergeCell ref="PMD68:PMD74"/>
    <mergeCell ref="PMF68:PMF74"/>
    <mergeCell ref="PMH68:PMH74"/>
    <mergeCell ref="PMJ68:PMJ74"/>
    <mergeCell ref="PML68:PML74"/>
    <mergeCell ref="PLP68:PLP74"/>
    <mergeCell ref="PLR68:PLR74"/>
    <mergeCell ref="PLT68:PLT74"/>
    <mergeCell ref="PLV68:PLV74"/>
    <mergeCell ref="PLX68:PLX74"/>
    <mergeCell ref="PLZ68:PLZ74"/>
    <mergeCell ref="PLD68:PLD74"/>
    <mergeCell ref="PLF68:PLF74"/>
    <mergeCell ref="PLH68:PLH74"/>
    <mergeCell ref="PLJ68:PLJ74"/>
    <mergeCell ref="PLL68:PLL74"/>
    <mergeCell ref="PLN68:PLN74"/>
    <mergeCell ref="PKR68:PKR74"/>
    <mergeCell ref="PKT68:PKT74"/>
    <mergeCell ref="PKV68:PKV74"/>
    <mergeCell ref="PKX68:PKX74"/>
    <mergeCell ref="PKZ68:PKZ74"/>
    <mergeCell ref="PLB68:PLB74"/>
    <mergeCell ref="PKF68:PKF74"/>
    <mergeCell ref="PKH68:PKH74"/>
    <mergeCell ref="PKJ68:PKJ74"/>
    <mergeCell ref="PKL68:PKL74"/>
    <mergeCell ref="PKN68:PKN74"/>
    <mergeCell ref="PKP68:PKP74"/>
    <mergeCell ref="PJT68:PJT74"/>
    <mergeCell ref="PJV68:PJV74"/>
    <mergeCell ref="PJX68:PJX74"/>
    <mergeCell ref="PJZ68:PJZ74"/>
    <mergeCell ref="PKB68:PKB74"/>
    <mergeCell ref="PKD68:PKD74"/>
    <mergeCell ref="PJH68:PJH74"/>
    <mergeCell ref="PJJ68:PJJ74"/>
    <mergeCell ref="PJL68:PJL74"/>
    <mergeCell ref="PJN68:PJN74"/>
    <mergeCell ref="PJP68:PJP74"/>
    <mergeCell ref="PJR68:PJR74"/>
    <mergeCell ref="PIV68:PIV74"/>
    <mergeCell ref="PIX68:PIX74"/>
    <mergeCell ref="PIZ68:PIZ74"/>
    <mergeCell ref="PJB68:PJB74"/>
    <mergeCell ref="PJD68:PJD74"/>
    <mergeCell ref="PJF68:PJF74"/>
    <mergeCell ref="PIJ68:PIJ74"/>
    <mergeCell ref="PIL68:PIL74"/>
    <mergeCell ref="PIN68:PIN74"/>
    <mergeCell ref="PIP68:PIP74"/>
    <mergeCell ref="PIR68:PIR74"/>
    <mergeCell ref="PIT68:PIT74"/>
    <mergeCell ref="PHX68:PHX74"/>
    <mergeCell ref="PHZ68:PHZ74"/>
    <mergeCell ref="PIB68:PIB74"/>
    <mergeCell ref="PID68:PID74"/>
    <mergeCell ref="PIF68:PIF74"/>
    <mergeCell ref="PIH68:PIH74"/>
    <mergeCell ref="PHL68:PHL74"/>
    <mergeCell ref="PHN68:PHN74"/>
    <mergeCell ref="PHP68:PHP74"/>
    <mergeCell ref="PHR68:PHR74"/>
    <mergeCell ref="PHT68:PHT74"/>
    <mergeCell ref="PHV68:PHV74"/>
    <mergeCell ref="PGZ68:PGZ74"/>
    <mergeCell ref="PHB68:PHB74"/>
    <mergeCell ref="PHD68:PHD74"/>
    <mergeCell ref="PHF68:PHF74"/>
    <mergeCell ref="PHH68:PHH74"/>
    <mergeCell ref="PHJ68:PHJ74"/>
    <mergeCell ref="PGN68:PGN74"/>
    <mergeCell ref="PGP68:PGP74"/>
    <mergeCell ref="PGR68:PGR74"/>
    <mergeCell ref="PGT68:PGT74"/>
    <mergeCell ref="PGV68:PGV74"/>
    <mergeCell ref="PGX68:PGX74"/>
    <mergeCell ref="PGB68:PGB74"/>
    <mergeCell ref="PGD68:PGD74"/>
    <mergeCell ref="PGF68:PGF74"/>
    <mergeCell ref="PGH68:PGH74"/>
    <mergeCell ref="PGJ68:PGJ74"/>
    <mergeCell ref="PGL68:PGL74"/>
    <mergeCell ref="PFP68:PFP74"/>
    <mergeCell ref="PFR68:PFR74"/>
    <mergeCell ref="PFT68:PFT74"/>
    <mergeCell ref="PFV68:PFV74"/>
    <mergeCell ref="PFX68:PFX74"/>
    <mergeCell ref="PFZ68:PFZ74"/>
    <mergeCell ref="PFD68:PFD74"/>
    <mergeCell ref="PFF68:PFF74"/>
    <mergeCell ref="PFH68:PFH74"/>
    <mergeCell ref="PFJ68:PFJ74"/>
    <mergeCell ref="PFL68:PFL74"/>
    <mergeCell ref="PFN68:PFN74"/>
    <mergeCell ref="PER68:PER74"/>
    <mergeCell ref="PET68:PET74"/>
    <mergeCell ref="PEV68:PEV74"/>
    <mergeCell ref="PEX68:PEX74"/>
    <mergeCell ref="PEZ68:PEZ74"/>
    <mergeCell ref="PFB68:PFB74"/>
    <mergeCell ref="PEF68:PEF74"/>
    <mergeCell ref="PEH68:PEH74"/>
    <mergeCell ref="PEJ68:PEJ74"/>
    <mergeCell ref="PEL68:PEL74"/>
    <mergeCell ref="PEN68:PEN74"/>
    <mergeCell ref="PEP68:PEP74"/>
    <mergeCell ref="PDT68:PDT74"/>
    <mergeCell ref="PDV68:PDV74"/>
    <mergeCell ref="PDX68:PDX74"/>
    <mergeCell ref="PDZ68:PDZ74"/>
    <mergeCell ref="PEB68:PEB74"/>
    <mergeCell ref="PED68:PED74"/>
    <mergeCell ref="PDH68:PDH74"/>
    <mergeCell ref="PDJ68:PDJ74"/>
    <mergeCell ref="PDL68:PDL74"/>
    <mergeCell ref="PDN68:PDN74"/>
    <mergeCell ref="PDP68:PDP74"/>
    <mergeCell ref="PDR68:PDR74"/>
    <mergeCell ref="PCV68:PCV74"/>
    <mergeCell ref="PCX68:PCX74"/>
    <mergeCell ref="PCZ68:PCZ74"/>
    <mergeCell ref="PDB68:PDB74"/>
    <mergeCell ref="PDD68:PDD74"/>
    <mergeCell ref="PDF68:PDF74"/>
    <mergeCell ref="PCJ68:PCJ74"/>
    <mergeCell ref="PCL68:PCL74"/>
    <mergeCell ref="PCN68:PCN74"/>
    <mergeCell ref="PCP68:PCP74"/>
    <mergeCell ref="PCR68:PCR74"/>
    <mergeCell ref="PCT68:PCT74"/>
    <mergeCell ref="PBX68:PBX74"/>
    <mergeCell ref="PBZ68:PBZ74"/>
    <mergeCell ref="PCB68:PCB74"/>
    <mergeCell ref="PCD68:PCD74"/>
    <mergeCell ref="PCF68:PCF74"/>
    <mergeCell ref="PCH68:PCH74"/>
    <mergeCell ref="PBL68:PBL74"/>
    <mergeCell ref="PBN68:PBN74"/>
    <mergeCell ref="PBP68:PBP74"/>
    <mergeCell ref="PBR68:PBR74"/>
    <mergeCell ref="PBT68:PBT74"/>
    <mergeCell ref="PBV68:PBV74"/>
    <mergeCell ref="PAZ68:PAZ74"/>
    <mergeCell ref="PBB68:PBB74"/>
    <mergeCell ref="PBD68:PBD74"/>
    <mergeCell ref="PBF68:PBF74"/>
    <mergeCell ref="PBH68:PBH74"/>
    <mergeCell ref="PBJ68:PBJ74"/>
    <mergeCell ref="PAN68:PAN74"/>
    <mergeCell ref="PAP68:PAP74"/>
    <mergeCell ref="PAR68:PAR74"/>
    <mergeCell ref="PAT68:PAT74"/>
    <mergeCell ref="PAV68:PAV74"/>
    <mergeCell ref="PAX68:PAX74"/>
    <mergeCell ref="PAB68:PAB74"/>
    <mergeCell ref="PAD68:PAD74"/>
    <mergeCell ref="PAF68:PAF74"/>
    <mergeCell ref="PAH68:PAH74"/>
    <mergeCell ref="PAJ68:PAJ74"/>
    <mergeCell ref="PAL68:PAL74"/>
    <mergeCell ref="OZP68:OZP74"/>
    <mergeCell ref="OZR68:OZR74"/>
    <mergeCell ref="OZT68:OZT74"/>
    <mergeCell ref="OZV68:OZV74"/>
    <mergeCell ref="OZX68:OZX74"/>
    <mergeCell ref="OZZ68:OZZ74"/>
    <mergeCell ref="OZD68:OZD74"/>
    <mergeCell ref="OZF68:OZF74"/>
    <mergeCell ref="OZH68:OZH74"/>
    <mergeCell ref="OZJ68:OZJ74"/>
    <mergeCell ref="OZL68:OZL74"/>
    <mergeCell ref="OZN68:OZN74"/>
    <mergeCell ref="OYR68:OYR74"/>
    <mergeCell ref="OYT68:OYT74"/>
    <mergeCell ref="OYV68:OYV74"/>
    <mergeCell ref="OYX68:OYX74"/>
    <mergeCell ref="OYZ68:OYZ74"/>
    <mergeCell ref="OZB68:OZB74"/>
    <mergeCell ref="OYF68:OYF74"/>
    <mergeCell ref="OYH68:OYH74"/>
    <mergeCell ref="OYJ68:OYJ74"/>
    <mergeCell ref="OYL68:OYL74"/>
    <mergeCell ref="OYN68:OYN74"/>
    <mergeCell ref="OYP68:OYP74"/>
    <mergeCell ref="OXT68:OXT74"/>
    <mergeCell ref="OXV68:OXV74"/>
    <mergeCell ref="OXX68:OXX74"/>
    <mergeCell ref="OXZ68:OXZ74"/>
    <mergeCell ref="OYB68:OYB74"/>
    <mergeCell ref="OYD68:OYD74"/>
    <mergeCell ref="OXH68:OXH74"/>
    <mergeCell ref="OXJ68:OXJ74"/>
    <mergeCell ref="OXL68:OXL74"/>
    <mergeCell ref="OXN68:OXN74"/>
    <mergeCell ref="OXP68:OXP74"/>
    <mergeCell ref="OXR68:OXR74"/>
    <mergeCell ref="OWV68:OWV74"/>
    <mergeCell ref="OWX68:OWX74"/>
    <mergeCell ref="OWZ68:OWZ74"/>
    <mergeCell ref="OXB68:OXB74"/>
    <mergeCell ref="OXD68:OXD74"/>
    <mergeCell ref="OXF68:OXF74"/>
    <mergeCell ref="OWJ68:OWJ74"/>
    <mergeCell ref="OWL68:OWL74"/>
    <mergeCell ref="OWN68:OWN74"/>
    <mergeCell ref="OWP68:OWP74"/>
    <mergeCell ref="OWR68:OWR74"/>
    <mergeCell ref="OWT68:OWT74"/>
    <mergeCell ref="OVX68:OVX74"/>
    <mergeCell ref="OVZ68:OVZ74"/>
    <mergeCell ref="OWB68:OWB74"/>
    <mergeCell ref="OWD68:OWD74"/>
    <mergeCell ref="OWF68:OWF74"/>
    <mergeCell ref="OWH68:OWH74"/>
    <mergeCell ref="OVL68:OVL74"/>
    <mergeCell ref="OVN68:OVN74"/>
    <mergeCell ref="OVP68:OVP74"/>
    <mergeCell ref="OVR68:OVR74"/>
    <mergeCell ref="OVT68:OVT74"/>
    <mergeCell ref="OVV68:OVV74"/>
    <mergeCell ref="OUZ68:OUZ74"/>
    <mergeCell ref="OVB68:OVB74"/>
    <mergeCell ref="OVD68:OVD74"/>
    <mergeCell ref="OVF68:OVF74"/>
    <mergeCell ref="OVH68:OVH74"/>
    <mergeCell ref="OVJ68:OVJ74"/>
    <mergeCell ref="OUN68:OUN74"/>
    <mergeCell ref="OUP68:OUP74"/>
    <mergeCell ref="OUR68:OUR74"/>
    <mergeCell ref="OUT68:OUT74"/>
    <mergeCell ref="OUV68:OUV74"/>
    <mergeCell ref="OUX68:OUX74"/>
    <mergeCell ref="OUB68:OUB74"/>
    <mergeCell ref="OUD68:OUD74"/>
    <mergeCell ref="OUF68:OUF74"/>
    <mergeCell ref="OUH68:OUH74"/>
    <mergeCell ref="OUJ68:OUJ74"/>
    <mergeCell ref="OUL68:OUL74"/>
    <mergeCell ref="OTP68:OTP74"/>
    <mergeCell ref="OTR68:OTR74"/>
    <mergeCell ref="OTT68:OTT74"/>
    <mergeCell ref="OTV68:OTV74"/>
    <mergeCell ref="OTX68:OTX74"/>
    <mergeCell ref="OTZ68:OTZ74"/>
    <mergeCell ref="OTD68:OTD74"/>
    <mergeCell ref="OTF68:OTF74"/>
    <mergeCell ref="OTH68:OTH74"/>
    <mergeCell ref="OTJ68:OTJ74"/>
    <mergeCell ref="OTL68:OTL74"/>
    <mergeCell ref="OTN68:OTN74"/>
    <mergeCell ref="OSR68:OSR74"/>
    <mergeCell ref="OST68:OST74"/>
    <mergeCell ref="OSV68:OSV74"/>
    <mergeCell ref="OSX68:OSX74"/>
    <mergeCell ref="OSZ68:OSZ74"/>
    <mergeCell ref="OTB68:OTB74"/>
    <mergeCell ref="OSF68:OSF74"/>
    <mergeCell ref="OSH68:OSH74"/>
    <mergeCell ref="OSJ68:OSJ74"/>
    <mergeCell ref="OSL68:OSL74"/>
    <mergeCell ref="OSN68:OSN74"/>
    <mergeCell ref="OSP68:OSP74"/>
    <mergeCell ref="ORT68:ORT74"/>
    <mergeCell ref="ORV68:ORV74"/>
    <mergeCell ref="ORX68:ORX74"/>
    <mergeCell ref="ORZ68:ORZ74"/>
    <mergeCell ref="OSB68:OSB74"/>
    <mergeCell ref="OSD68:OSD74"/>
    <mergeCell ref="ORH68:ORH74"/>
    <mergeCell ref="ORJ68:ORJ74"/>
    <mergeCell ref="ORL68:ORL74"/>
    <mergeCell ref="ORN68:ORN74"/>
    <mergeCell ref="ORP68:ORP74"/>
    <mergeCell ref="ORR68:ORR74"/>
    <mergeCell ref="OQV68:OQV74"/>
    <mergeCell ref="OQX68:OQX74"/>
    <mergeCell ref="OQZ68:OQZ74"/>
    <mergeCell ref="ORB68:ORB74"/>
    <mergeCell ref="ORD68:ORD74"/>
    <mergeCell ref="ORF68:ORF74"/>
    <mergeCell ref="OQJ68:OQJ74"/>
    <mergeCell ref="OQL68:OQL74"/>
    <mergeCell ref="OQN68:OQN74"/>
    <mergeCell ref="OQP68:OQP74"/>
    <mergeCell ref="OQR68:OQR74"/>
    <mergeCell ref="OQT68:OQT74"/>
    <mergeCell ref="OPX68:OPX74"/>
    <mergeCell ref="OPZ68:OPZ74"/>
    <mergeCell ref="OQB68:OQB74"/>
    <mergeCell ref="OQD68:OQD74"/>
    <mergeCell ref="OQF68:OQF74"/>
    <mergeCell ref="OQH68:OQH74"/>
    <mergeCell ref="OPL68:OPL74"/>
    <mergeCell ref="OPN68:OPN74"/>
    <mergeCell ref="OPP68:OPP74"/>
    <mergeCell ref="OPR68:OPR74"/>
    <mergeCell ref="OPT68:OPT74"/>
    <mergeCell ref="OPV68:OPV74"/>
    <mergeCell ref="OOZ68:OOZ74"/>
    <mergeCell ref="OPB68:OPB74"/>
    <mergeCell ref="OPD68:OPD74"/>
    <mergeCell ref="OPF68:OPF74"/>
    <mergeCell ref="OPH68:OPH74"/>
    <mergeCell ref="OPJ68:OPJ74"/>
    <mergeCell ref="OON68:OON74"/>
    <mergeCell ref="OOP68:OOP74"/>
    <mergeCell ref="OOR68:OOR74"/>
    <mergeCell ref="OOT68:OOT74"/>
    <mergeCell ref="OOV68:OOV74"/>
    <mergeCell ref="OOX68:OOX74"/>
    <mergeCell ref="OOB68:OOB74"/>
    <mergeCell ref="OOD68:OOD74"/>
    <mergeCell ref="OOF68:OOF74"/>
    <mergeCell ref="OOH68:OOH74"/>
    <mergeCell ref="OOJ68:OOJ74"/>
    <mergeCell ref="OOL68:OOL74"/>
    <mergeCell ref="ONP68:ONP74"/>
    <mergeCell ref="ONR68:ONR74"/>
    <mergeCell ref="ONT68:ONT74"/>
    <mergeCell ref="ONV68:ONV74"/>
    <mergeCell ref="ONX68:ONX74"/>
    <mergeCell ref="ONZ68:ONZ74"/>
    <mergeCell ref="OND68:OND74"/>
    <mergeCell ref="ONF68:ONF74"/>
    <mergeCell ref="ONH68:ONH74"/>
    <mergeCell ref="ONJ68:ONJ74"/>
    <mergeCell ref="ONL68:ONL74"/>
    <mergeCell ref="ONN68:ONN74"/>
    <mergeCell ref="OMR68:OMR74"/>
    <mergeCell ref="OMT68:OMT74"/>
    <mergeCell ref="OMV68:OMV74"/>
    <mergeCell ref="OMX68:OMX74"/>
    <mergeCell ref="OMZ68:OMZ74"/>
    <mergeCell ref="ONB68:ONB74"/>
    <mergeCell ref="OMF68:OMF74"/>
    <mergeCell ref="OMH68:OMH74"/>
    <mergeCell ref="OMJ68:OMJ74"/>
    <mergeCell ref="OML68:OML74"/>
    <mergeCell ref="OMN68:OMN74"/>
    <mergeCell ref="OMP68:OMP74"/>
    <mergeCell ref="OLT68:OLT74"/>
    <mergeCell ref="OLV68:OLV74"/>
    <mergeCell ref="OLX68:OLX74"/>
    <mergeCell ref="OLZ68:OLZ74"/>
    <mergeCell ref="OMB68:OMB74"/>
    <mergeCell ref="OMD68:OMD74"/>
    <mergeCell ref="OLH68:OLH74"/>
    <mergeCell ref="OLJ68:OLJ74"/>
    <mergeCell ref="OLL68:OLL74"/>
    <mergeCell ref="OLN68:OLN74"/>
    <mergeCell ref="OLP68:OLP74"/>
    <mergeCell ref="OLR68:OLR74"/>
    <mergeCell ref="OKV68:OKV74"/>
    <mergeCell ref="OKX68:OKX74"/>
    <mergeCell ref="OKZ68:OKZ74"/>
    <mergeCell ref="OLB68:OLB74"/>
    <mergeCell ref="OLD68:OLD74"/>
    <mergeCell ref="OLF68:OLF74"/>
    <mergeCell ref="OKJ68:OKJ74"/>
    <mergeCell ref="OKL68:OKL74"/>
    <mergeCell ref="OKN68:OKN74"/>
    <mergeCell ref="OKP68:OKP74"/>
    <mergeCell ref="OKR68:OKR74"/>
    <mergeCell ref="OKT68:OKT74"/>
    <mergeCell ref="OJX68:OJX74"/>
    <mergeCell ref="OJZ68:OJZ74"/>
    <mergeCell ref="OKB68:OKB74"/>
    <mergeCell ref="OKD68:OKD74"/>
    <mergeCell ref="OKF68:OKF74"/>
    <mergeCell ref="OKH68:OKH74"/>
    <mergeCell ref="OJL68:OJL74"/>
    <mergeCell ref="OJN68:OJN74"/>
    <mergeCell ref="OJP68:OJP74"/>
    <mergeCell ref="OJR68:OJR74"/>
    <mergeCell ref="OJT68:OJT74"/>
    <mergeCell ref="OJV68:OJV74"/>
    <mergeCell ref="OIZ68:OIZ74"/>
    <mergeCell ref="OJB68:OJB74"/>
    <mergeCell ref="OJD68:OJD74"/>
    <mergeCell ref="OJF68:OJF74"/>
    <mergeCell ref="OJH68:OJH74"/>
    <mergeCell ref="OJJ68:OJJ74"/>
    <mergeCell ref="OIN68:OIN74"/>
    <mergeCell ref="OIP68:OIP74"/>
    <mergeCell ref="OIR68:OIR74"/>
    <mergeCell ref="OIT68:OIT74"/>
    <mergeCell ref="OIV68:OIV74"/>
    <mergeCell ref="OIX68:OIX74"/>
    <mergeCell ref="OIB68:OIB74"/>
    <mergeCell ref="OID68:OID74"/>
    <mergeCell ref="OIF68:OIF74"/>
    <mergeCell ref="OIH68:OIH74"/>
    <mergeCell ref="OIJ68:OIJ74"/>
    <mergeCell ref="OIL68:OIL74"/>
    <mergeCell ref="OHP68:OHP74"/>
    <mergeCell ref="OHR68:OHR74"/>
    <mergeCell ref="OHT68:OHT74"/>
    <mergeCell ref="OHV68:OHV74"/>
    <mergeCell ref="OHX68:OHX74"/>
    <mergeCell ref="OHZ68:OHZ74"/>
    <mergeCell ref="OHD68:OHD74"/>
    <mergeCell ref="OHF68:OHF74"/>
    <mergeCell ref="OHH68:OHH74"/>
    <mergeCell ref="OHJ68:OHJ74"/>
    <mergeCell ref="OHL68:OHL74"/>
    <mergeCell ref="OHN68:OHN74"/>
    <mergeCell ref="OGR68:OGR74"/>
    <mergeCell ref="OGT68:OGT74"/>
    <mergeCell ref="OGV68:OGV74"/>
    <mergeCell ref="OGX68:OGX74"/>
    <mergeCell ref="OGZ68:OGZ74"/>
    <mergeCell ref="OHB68:OHB74"/>
    <mergeCell ref="OGF68:OGF74"/>
    <mergeCell ref="OGH68:OGH74"/>
    <mergeCell ref="OGJ68:OGJ74"/>
    <mergeCell ref="OGL68:OGL74"/>
    <mergeCell ref="OGN68:OGN74"/>
    <mergeCell ref="OGP68:OGP74"/>
    <mergeCell ref="OFT68:OFT74"/>
    <mergeCell ref="OFV68:OFV74"/>
    <mergeCell ref="OFX68:OFX74"/>
    <mergeCell ref="OFZ68:OFZ74"/>
    <mergeCell ref="OGB68:OGB74"/>
    <mergeCell ref="OGD68:OGD74"/>
    <mergeCell ref="OFH68:OFH74"/>
    <mergeCell ref="OFJ68:OFJ74"/>
    <mergeCell ref="OFL68:OFL74"/>
    <mergeCell ref="OFN68:OFN74"/>
    <mergeCell ref="OFP68:OFP74"/>
    <mergeCell ref="OFR68:OFR74"/>
    <mergeCell ref="OEV68:OEV74"/>
    <mergeCell ref="OEX68:OEX74"/>
    <mergeCell ref="OEZ68:OEZ74"/>
    <mergeCell ref="OFB68:OFB74"/>
    <mergeCell ref="OFD68:OFD74"/>
    <mergeCell ref="OFF68:OFF74"/>
    <mergeCell ref="OEJ68:OEJ74"/>
    <mergeCell ref="OEL68:OEL74"/>
    <mergeCell ref="OEN68:OEN74"/>
    <mergeCell ref="OEP68:OEP74"/>
    <mergeCell ref="OER68:OER74"/>
    <mergeCell ref="OET68:OET74"/>
    <mergeCell ref="ODX68:ODX74"/>
    <mergeCell ref="ODZ68:ODZ74"/>
    <mergeCell ref="OEB68:OEB74"/>
    <mergeCell ref="OED68:OED74"/>
    <mergeCell ref="OEF68:OEF74"/>
    <mergeCell ref="OEH68:OEH74"/>
    <mergeCell ref="ODL68:ODL74"/>
    <mergeCell ref="ODN68:ODN74"/>
    <mergeCell ref="ODP68:ODP74"/>
    <mergeCell ref="ODR68:ODR74"/>
    <mergeCell ref="ODT68:ODT74"/>
    <mergeCell ref="ODV68:ODV74"/>
    <mergeCell ref="OCZ68:OCZ74"/>
    <mergeCell ref="ODB68:ODB74"/>
    <mergeCell ref="ODD68:ODD74"/>
    <mergeCell ref="ODF68:ODF74"/>
    <mergeCell ref="ODH68:ODH74"/>
    <mergeCell ref="ODJ68:ODJ74"/>
    <mergeCell ref="OCN68:OCN74"/>
    <mergeCell ref="OCP68:OCP74"/>
    <mergeCell ref="OCR68:OCR74"/>
    <mergeCell ref="OCT68:OCT74"/>
    <mergeCell ref="OCV68:OCV74"/>
    <mergeCell ref="OCX68:OCX74"/>
    <mergeCell ref="OCB68:OCB74"/>
    <mergeCell ref="OCD68:OCD74"/>
    <mergeCell ref="OCF68:OCF74"/>
    <mergeCell ref="OCH68:OCH74"/>
    <mergeCell ref="OCJ68:OCJ74"/>
    <mergeCell ref="OCL68:OCL74"/>
    <mergeCell ref="OBP68:OBP74"/>
    <mergeCell ref="OBR68:OBR74"/>
    <mergeCell ref="OBT68:OBT74"/>
    <mergeCell ref="OBV68:OBV74"/>
    <mergeCell ref="OBX68:OBX74"/>
    <mergeCell ref="OBZ68:OBZ74"/>
    <mergeCell ref="OBD68:OBD74"/>
    <mergeCell ref="OBF68:OBF74"/>
    <mergeCell ref="OBH68:OBH74"/>
    <mergeCell ref="OBJ68:OBJ74"/>
    <mergeCell ref="OBL68:OBL74"/>
    <mergeCell ref="OBN68:OBN74"/>
    <mergeCell ref="OAR68:OAR74"/>
    <mergeCell ref="OAT68:OAT74"/>
    <mergeCell ref="OAV68:OAV74"/>
    <mergeCell ref="OAX68:OAX74"/>
    <mergeCell ref="OAZ68:OAZ74"/>
    <mergeCell ref="OBB68:OBB74"/>
    <mergeCell ref="OAF68:OAF74"/>
    <mergeCell ref="OAH68:OAH74"/>
    <mergeCell ref="OAJ68:OAJ74"/>
    <mergeCell ref="OAL68:OAL74"/>
    <mergeCell ref="OAN68:OAN74"/>
    <mergeCell ref="OAP68:OAP74"/>
    <mergeCell ref="NZT68:NZT74"/>
    <mergeCell ref="NZV68:NZV74"/>
    <mergeCell ref="NZX68:NZX74"/>
    <mergeCell ref="NZZ68:NZZ74"/>
    <mergeCell ref="OAB68:OAB74"/>
    <mergeCell ref="OAD68:OAD74"/>
    <mergeCell ref="NZH68:NZH74"/>
    <mergeCell ref="NZJ68:NZJ74"/>
    <mergeCell ref="NZL68:NZL74"/>
    <mergeCell ref="NZN68:NZN74"/>
    <mergeCell ref="NZP68:NZP74"/>
    <mergeCell ref="NZR68:NZR74"/>
    <mergeCell ref="NYV68:NYV74"/>
    <mergeCell ref="NYX68:NYX74"/>
    <mergeCell ref="NYZ68:NYZ74"/>
    <mergeCell ref="NZB68:NZB74"/>
    <mergeCell ref="NZD68:NZD74"/>
    <mergeCell ref="NZF68:NZF74"/>
    <mergeCell ref="NYJ68:NYJ74"/>
    <mergeCell ref="NYL68:NYL74"/>
    <mergeCell ref="NYN68:NYN74"/>
    <mergeCell ref="NYP68:NYP74"/>
    <mergeCell ref="NYR68:NYR74"/>
    <mergeCell ref="NYT68:NYT74"/>
    <mergeCell ref="NXX68:NXX74"/>
    <mergeCell ref="NXZ68:NXZ74"/>
    <mergeCell ref="NYB68:NYB74"/>
    <mergeCell ref="NYD68:NYD74"/>
    <mergeCell ref="NYF68:NYF74"/>
    <mergeCell ref="NYH68:NYH74"/>
    <mergeCell ref="NXL68:NXL74"/>
    <mergeCell ref="NXN68:NXN74"/>
    <mergeCell ref="NXP68:NXP74"/>
    <mergeCell ref="NXR68:NXR74"/>
    <mergeCell ref="NXT68:NXT74"/>
    <mergeCell ref="NXV68:NXV74"/>
    <mergeCell ref="NWZ68:NWZ74"/>
    <mergeCell ref="NXB68:NXB74"/>
    <mergeCell ref="NXD68:NXD74"/>
    <mergeCell ref="NXF68:NXF74"/>
    <mergeCell ref="NXH68:NXH74"/>
    <mergeCell ref="NXJ68:NXJ74"/>
    <mergeCell ref="NWN68:NWN74"/>
    <mergeCell ref="NWP68:NWP74"/>
    <mergeCell ref="NWR68:NWR74"/>
    <mergeCell ref="NWT68:NWT74"/>
    <mergeCell ref="NWV68:NWV74"/>
    <mergeCell ref="NWX68:NWX74"/>
    <mergeCell ref="NWB68:NWB74"/>
    <mergeCell ref="NWD68:NWD74"/>
    <mergeCell ref="NWF68:NWF74"/>
    <mergeCell ref="NWH68:NWH74"/>
    <mergeCell ref="NWJ68:NWJ74"/>
    <mergeCell ref="NWL68:NWL74"/>
    <mergeCell ref="NVP68:NVP74"/>
    <mergeCell ref="NVR68:NVR74"/>
    <mergeCell ref="NVT68:NVT74"/>
    <mergeCell ref="NVV68:NVV74"/>
    <mergeCell ref="NVX68:NVX74"/>
    <mergeCell ref="NVZ68:NVZ74"/>
    <mergeCell ref="NVD68:NVD74"/>
    <mergeCell ref="NVF68:NVF74"/>
    <mergeCell ref="NVH68:NVH74"/>
    <mergeCell ref="NVJ68:NVJ74"/>
    <mergeCell ref="NVL68:NVL74"/>
    <mergeCell ref="NVN68:NVN74"/>
    <mergeCell ref="NUR68:NUR74"/>
    <mergeCell ref="NUT68:NUT74"/>
    <mergeCell ref="NUV68:NUV74"/>
    <mergeCell ref="NUX68:NUX74"/>
    <mergeCell ref="NUZ68:NUZ74"/>
    <mergeCell ref="NVB68:NVB74"/>
    <mergeCell ref="NUF68:NUF74"/>
    <mergeCell ref="NUH68:NUH74"/>
    <mergeCell ref="NUJ68:NUJ74"/>
    <mergeCell ref="NUL68:NUL74"/>
    <mergeCell ref="NUN68:NUN74"/>
    <mergeCell ref="NUP68:NUP74"/>
    <mergeCell ref="NTT68:NTT74"/>
    <mergeCell ref="NTV68:NTV74"/>
    <mergeCell ref="NTX68:NTX74"/>
    <mergeCell ref="NTZ68:NTZ74"/>
    <mergeCell ref="NUB68:NUB74"/>
    <mergeCell ref="NUD68:NUD74"/>
    <mergeCell ref="NTH68:NTH74"/>
    <mergeCell ref="NTJ68:NTJ74"/>
    <mergeCell ref="NTL68:NTL74"/>
    <mergeCell ref="NTN68:NTN74"/>
    <mergeCell ref="NTP68:NTP74"/>
    <mergeCell ref="NTR68:NTR74"/>
    <mergeCell ref="NSV68:NSV74"/>
    <mergeCell ref="NSX68:NSX74"/>
    <mergeCell ref="NSZ68:NSZ74"/>
    <mergeCell ref="NTB68:NTB74"/>
    <mergeCell ref="NTD68:NTD74"/>
    <mergeCell ref="NTF68:NTF74"/>
    <mergeCell ref="NSJ68:NSJ74"/>
    <mergeCell ref="NSL68:NSL74"/>
    <mergeCell ref="NSN68:NSN74"/>
    <mergeCell ref="NSP68:NSP74"/>
    <mergeCell ref="NSR68:NSR74"/>
    <mergeCell ref="NST68:NST74"/>
    <mergeCell ref="NRX68:NRX74"/>
    <mergeCell ref="NRZ68:NRZ74"/>
    <mergeCell ref="NSB68:NSB74"/>
    <mergeCell ref="NSD68:NSD74"/>
    <mergeCell ref="NSF68:NSF74"/>
    <mergeCell ref="NSH68:NSH74"/>
    <mergeCell ref="NRL68:NRL74"/>
    <mergeCell ref="NRN68:NRN74"/>
    <mergeCell ref="NRP68:NRP74"/>
    <mergeCell ref="NRR68:NRR74"/>
    <mergeCell ref="NRT68:NRT74"/>
    <mergeCell ref="NRV68:NRV74"/>
    <mergeCell ref="NQZ68:NQZ74"/>
    <mergeCell ref="NRB68:NRB74"/>
    <mergeCell ref="NRD68:NRD74"/>
    <mergeCell ref="NRF68:NRF74"/>
    <mergeCell ref="NRH68:NRH74"/>
    <mergeCell ref="NRJ68:NRJ74"/>
    <mergeCell ref="NQN68:NQN74"/>
    <mergeCell ref="NQP68:NQP74"/>
    <mergeCell ref="NQR68:NQR74"/>
    <mergeCell ref="NQT68:NQT74"/>
    <mergeCell ref="NQV68:NQV74"/>
    <mergeCell ref="NQX68:NQX74"/>
    <mergeCell ref="NQB68:NQB74"/>
    <mergeCell ref="NQD68:NQD74"/>
    <mergeCell ref="NQF68:NQF74"/>
    <mergeCell ref="NQH68:NQH74"/>
    <mergeCell ref="NQJ68:NQJ74"/>
    <mergeCell ref="NQL68:NQL74"/>
    <mergeCell ref="NPP68:NPP74"/>
    <mergeCell ref="NPR68:NPR74"/>
    <mergeCell ref="NPT68:NPT74"/>
    <mergeCell ref="NPV68:NPV74"/>
    <mergeCell ref="NPX68:NPX74"/>
    <mergeCell ref="NPZ68:NPZ74"/>
    <mergeCell ref="NPD68:NPD74"/>
    <mergeCell ref="NPF68:NPF74"/>
    <mergeCell ref="NPH68:NPH74"/>
    <mergeCell ref="NPJ68:NPJ74"/>
    <mergeCell ref="NPL68:NPL74"/>
    <mergeCell ref="NPN68:NPN74"/>
    <mergeCell ref="NOR68:NOR74"/>
    <mergeCell ref="NOT68:NOT74"/>
    <mergeCell ref="NOV68:NOV74"/>
    <mergeCell ref="NOX68:NOX74"/>
    <mergeCell ref="NOZ68:NOZ74"/>
    <mergeCell ref="NPB68:NPB74"/>
    <mergeCell ref="NOF68:NOF74"/>
    <mergeCell ref="NOH68:NOH74"/>
    <mergeCell ref="NOJ68:NOJ74"/>
    <mergeCell ref="NOL68:NOL74"/>
    <mergeCell ref="NON68:NON74"/>
    <mergeCell ref="NOP68:NOP74"/>
    <mergeCell ref="NNT68:NNT74"/>
    <mergeCell ref="NNV68:NNV74"/>
    <mergeCell ref="NNX68:NNX74"/>
    <mergeCell ref="NNZ68:NNZ74"/>
    <mergeCell ref="NOB68:NOB74"/>
    <mergeCell ref="NOD68:NOD74"/>
    <mergeCell ref="NNH68:NNH74"/>
    <mergeCell ref="NNJ68:NNJ74"/>
    <mergeCell ref="NNL68:NNL74"/>
    <mergeCell ref="NNN68:NNN74"/>
    <mergeCell ref="NNP68:NNP74"/>
    <mergeCell ref="NNR68:NNR74"/>
    <mergeCell ref="NMV68:NMV74"/>
    <mergeCell ref="NMX68:NMX74"/>
    <mergeCell ref="NMZ68:NMZ74"/>
    <mergeCell ref="NNB68:NNB74"/>
    <mergeCell ref="NND68:NND74"/>
    <mergeCell ref="NNF68:NNF74"/>
    <mergeCell ref="NMJ68:NMJ74"/>
    <mergeCell ref="NML68:NML74"/>
    <mergeCell ref="NMN68:NMN74"/>
    <mergeCell ref="NMP68:NMP74"/>
    <mergeCell ref="NMR68:NMR74"/>
    <mergeCell ref="NMT68:NMT74"/>
    <mergeCell ref="NLX68:NLX74"/>
    <mergeCell ref="NLZ68:NLZ74"/>
    <mergeCell ref="NMB68:NMB74"/>
    <mergeCell ref="NMD68:NMD74"/>
    <mergeCell ref="NMF68:NMF74"/>
    <mergeCell ref="NMH68:NMH74"/>
    <mergeCell ref="NLL68:NLL74"/>
    <mergeCell ref="NLN68:NLN74"/>
    <mergeCell ref="NLP68:NLP74"/>
    <mergeCell ref="NLR68:NLR74"/>
    <mergeCell ref="NLT68:NLT74"/>
    <mergeCell ref="NLV68:NLV74"/>
    <mergeCell ref="NKZ68:NKZ74"/>
    <mergeCell ref="NLB68:NLB74"/>
    <mergeCell ref="NLD68:NLD74"/>
    <mergeCell ref="NLF68:NLF74"/>
    <mergeCell ref="NLH68:NLH74"/>
    <mergeCell ref="NLJ68:NLJ74"/>
    <mergeCell ref="NKN68:NKN74"/>
    <mergeCell ref="NKP68:NKP74"/>
    <mergeCell ref="NKR68:NKR74"/>
    <mergeCell ref="NKT68:NKT74"/>
    <mergeCell ref="NKV68:NKV74"/>
    <mergeCell ref="NKX68:NKX74"/>
    <mergeCell ref="NKB68:NKB74"/>
    <mergeCell ref="NKD68:NKD74"/>
    <mergeCell ref="NKF68:NKF74"/>
    <mergeCell ref="NKH68:NKH74"/>
    <mergeCell ref="NKJ68:NKJ74"/>
    <mergeCell ref="NKL68:NKL74"/>
    <mergeCell ref="NJP68:NJP74"/>
    <mergeCell ref="NJR68:NJR74"/>
    <mergeCell ref="NJT68:NJT74"/>
    <mergeCell ref="NJV68:NJV74"/>
    <mergeCell ref="NJX68:NJX74"/>
    <mergeCell ref="NJZ68:NJZ74"/>
    <mergeCell ref="NJD68:NJD74"/>
    <mergeCell ref="NJF68:NJF74"/>
    <mergeCell ref="NJH68:NJH74"/>
    <mergeCell ref="NJJ68:NJJ74"/>
    <mergeCell ref="NJL68:NJL74"/>
    <mergeCell ref="NJN68:NJN74"/>
    <mergeCell ref="NIR68:NIR74"/>
    <mergeCell ref="NIT68:NIT74"/>
    <mergeCell ref="NIV68:NIV74"/>
    <mergeCell ref="NIX68:NIX74"/>
    <mergeCell ref="NIZ68:NIZ74"/>
    <mergeCell ref="NJB68:NJB74"/>
    <mergeCell ref="NIF68:NIF74"/>
    <mergeCell ref="NIH68:NIH74"/>
    <mergeCell ref="NIJ68:NIJ74"/>
    <mergeCell ref="NIL68:NIL74"/>
    <mergeCell ref="NIN68:NIN74"/>
    <mergeCell ref="NIP68:NIP74"/>
    <mergeCell ref="NHT68:NHT74"/>
    <mergeCell ref="NHV68:NHV74"/>
    <mergeCell ref="NHX68:NHX74"/>
    <mergeCell ref="NHZ68:NHZ74"/>
    <mergeCell ref="NIB68:NIB74"/>
    <mergeCell ref="NID68:NID74"/>
    <mergeCell ref="NHH68:NHH74"/>
    <mergeCell ref="NHJ68:NHJ74"/>
    <mergeCell ref="NHL68:NHL74"/>
    <mergeCell ref="NHN68:NHN74"/>
    <mergeCell ref="NHP68:NHP74"/>
    <mergeCell ref="NHR68:NHR74"/>
    <mergeCell ref="NGV68:NGV74"/>
    <mergeCell ref="NGX68:NGX74"/>
    <mergeCell ref="NGZ68:NGZ74"/>
    <mergeCell ref="NHB68:NHB74"/>
    <mergeCell ref="NHD68:NHD74"/>
    <mergeCell ref="NHF68:NHF74"/>
    <mergeCell ref="NGJ68:NGJ74"/>
    <mergeCell ref="NGL68:NGL74"/>
    <mergeCell ref="NGN68:NGN74"/>
    <mergeCell ref="NGP68:NGP74"/>
    <mergeCell ref="NGR68:NGR74"/>
    <mergeCell ref="NGT68:NGT74"/>
    <mergeCell ref="NFX68:NFX74"/>
    <mergeCell ref="NFZ68:NFZ74"/>
    <mergeCell ref="NGB68:NGB74"/>
    <mergeCell ref="NGD68:NGD74"/>
    <mergeCell ref="NGF68:NGF74"/>
    <mergeCell ref="NGH68:NGH74"/>
    <mergeCell ref="NFL68:NFL74"/>
    <mergeCell ref="NFN68:NFN74"/>
    <mergeCell ref="NFP68:NFP74"/>
    <mergeCell ref="NFR68:NFR74"/>
    <mergeCell ref="NFT68:NFT74"/>
    <mergeCell ref="NFV68:NFV74"/>
    <mergeCell ref="NEZ68:NEZ74"/>
    <mergeCell ref="NFB68:NFB74"/>
    <mergeCell ref="NFD68:NFD74"/>
    <mergeCell ref="NFF68:NFF74"/>
    <mergeCell ref="NFH68:NFH74"/>
    <mergeCell ref="NFJ68:NFJ74"/>
    <mergeCell ref="NEN68:NEN74"/>
    <mergeCell ref="NEP68:NEP74"/>
    <mergeCell ref="NER68:NER74"/>
    <mergeCell ref="NET68:NET74"/>
    <mergeCell ref="NEV68:NEV74"/>
    <mergeCell ref="NEX68:NEX74"/>
    <mergeCell ref="NEB68:NEB74"/>
    <mergeCell ref="NED68:NED74"/>
    <mergeCell ref="NEF68:NEF74"/>
    <mergeCell ref="NEH68:NEH74"/>
    <mergeCell ref="NEJ68:NEJ74"/>
    <mergeCell ref="NEL68:NEL74"/>
    <mergeCell ref="NDP68:NDP74"/>
    <mergeCell ref="NDR68:NDR74"/>
    <mergeCell ref="NDT68:NDT74"/>
    <mergeCell ref="NDV68:NDV74"/>
    <mergeCell ref="NDX68:NDX74"/>
    <mergeCell ref="NDZ68:NDZ74"/>
    <mergeCell ref="NDD68:NDD74"/>
    <mergeCell ref="NDF68:NDF74"/>
    <mergeCell ref="NDH68:NDH74"/>
    <mergeCell ref="NDJ68:NDJ74"/>
    <mergeCell ref="NDL68:NDL74"/>
    <mergeCell ref="NDN68:NDN74"/>
    <mergeCell ref="NCR68:NCR74"/>
    <mergeCell ref="NCT68:NCT74"/>
    <mergeCell ref="NCV68:NCV74"/>
    <mergeCell ref="NCX68:NCX74"/>
    <mergeCell ref="NCZ68:NCZ74"/>
    <mergeCell ref="NDB68:NDB74"/>
    <mergeCell ref="NCF68:NCF74"/>
    <mergeCell ref="NCH68:NCH74"/>
    <mergeCell ref="NCJ68:NCJ74"/>
    <mergeCell ref="NCL68:NCL74"/>
    <mergeCell ref="NCN68:NCN74"/>
    <mergeCell ref="NCP68:NCP74"/>
    <mergeCell ref="NBT68:NBT74"/>
    <mergeCell ref="NBV68:NBV74"/>
    <mergeCell ref="NBX68:NBX74"/>
    <mergeCell ref="NBZ68:NBZ74"/>
    <mergeCell ref="NCB68:NCB74"/>
    <mergeCell ref="NCD68:NCD74"/>
    <mergeCell ref="NBH68:NBH74"/>
    <mergeCell ref="NBJ68:NBJ74"/>
    <mergeCell ref="NBL68:NBL74"/>
    <mergeCell ref="NBN68:NBN74"/>
    <mergeCell ref="NBP68:NBP74"/>
    <mergeCell ref="NBR68:NBR74"/>
    <mergeCell ref="NAV68:NAV74"/>
    <mergeCell ref="NAX68:NAX74"/>
    <mergeCell ref="NAZ68:NAZ74"/>
    <mergeCell ref="NBB68:NBB74"/>
    <mergeCell ref="NBD68:NBD74"/>
    <mergeCell ref="NBF68:NBF74"/>
    <mergeCell ref="NAJ68:NAJ74"/>
    <mergeCell ref="NAL68:NAL74"/>
    <mergeCell ref="NAN68:NAN74"/>
    <mergeCell ref="NAP68:NAP74"/>
    <mergeCell ref="NAR68:NAR74"/>
    <mergeCell ref="NAT68:NAT74"/>
    <mergeCell ref="MZX68:MZX74"/>
    <mergeCell ref="MZZ68:MZZ74"/>
    <mergeCell ref="NAB68:NAB74"/>
    <mergeCell ref="NAD68:NAD74"/>
    <mergeCell ref="NAF68:NAF74"/>
    <mergeCell ref="NAH68:NAH74"/>
    <mergeCell ref="MZL68:MZL74"/>
    <mergeCell ref="MZN68:MZN74"/>
    <mergeCell ref="MZP68:MZP74"/>
    <mergeCell ref="MZR68:MZR74"/>
    <mergeCell ref="MZT68:MZT74"/>
    <mergeCell ref="MZV68:MZV74"/>
    <mergeCell ref="MYZ68:MYZ74"/>
    <mergeCell ref="MZB68:MZB74"/>
    <mergeCell ref="MZD68:MZD74"/>
    <mergeCell ref="MZF68:MZF74"/>
    <mergeCell ref="MZH68:MZH74"/>
    <mergeCell ref="MZJ68:MZJ74"/>
    <mergeCell ref="MYN68:MYN74"/>
    <mergeCell ref="MYP68:MYP74"/>
    <mergeCell ref="MYR68:MYR74"/>
    <mergeCell ref="MYT68:MYT74"/>
    <mergeCell ref="MYV68:MYV74"/>
    <mergeCell ref="MYX68:MYX74"/>
    <mergeCell ref="MYB68:MYB74"/>
    <mergeCell ref="MYD68:MYD74"/>
    <mergeCell ref="MYF68:MYF74"/>
    <mergeCell ref="MYH68:MYH74"/>
    <mergeCell ref="MYJ68:MYJ74"/>
    <mergeCell ref="MYL68:MYL74"/>
    <mergeCell ref="MXP68:MXP74"/>
    <mergeCell ref="MXR68:MXR74"/>
    <mergeCell ref="MXT68:MXT74"/>
    <mergeCell ref="MXV68:MXV74"/>
    <mergeCell ref="MXX68:MXX74"/>
    <mergeCell ref="MXZ68:MXZ74"/>
    <mergeCell ref="MXD68:MXD74"/>
    <mergeCell ref="MXF68:MXF74"/>
    <mergeCell ref="MXH68:MXH74"/>
    <mergeCell ref="MXJ68:MXJ74"/>
    <mergeCell ref="MXL68:MXL74"/>
    <mergeCell ref="MXN68:MXN74"/>
    <mergeCell ref="MWR68:MWR74"/>
    <mergeCell ref="MWT68:MWT74"/>
    <mergeCell ref="MWV68:MWV74"/>
    <mergeCell ref="MWX68:MWX74"/>
    <mergeCell ref="MWZ68:MWZ74"/>
    <mergeCell ref="MXB68:MXB74"/>
    <mergeCell ref="MWF68:MWF74"/>
    <mergeCell ref="MWH68:MWH74"/>
    <mergeCell ref="MWJ68:MWJ74"/>
    <mergeCell ref="MWL68:MWL74"/>
    <mergeCell ref="MWN68:MWN74"/>
    <mergeCell ref="MWP68:MWP74"/>
    <mergeCell ref="MVT68:MVT74"/>
    <mergeCell ref="MVV68:MVV74"/>
    <mergeCell ref="MVX68:MVX74"/>
    <mergeCell ref="MVZ68:MVZ74"/>
    <mergeCell ref="MWB68:MWB74"/>
    <mergeCell ref="MWD68:MWD74"/>
    <mergeCell ref="MVH68:MVH74"/>
    <mergeCell ref="MVJ68:MVJ74"/>
    <mergeCell ref="MVL68:MVL74"/>
    <mergeCell ref="MVN68:MVN74"/>
    <mergeCell ref="MVP68:MVP74"/>
    <mergeCell ref="MVR68:MVR74"/>
    <mergeCell ref="MUV68:MUV74"/>
    <mergeCell ref="MUX68:MUX74"/>
    <mergeCell ref="MUZ68:MUZ74"/>
    <mergeCell ref="MVB68:MVB74"/>
    <mergeCell ref="MVD68:MVD74"/>
    <mergeCell ref="MVF68:MVF74"/>
    <mergeCell ref="MUJ68:MUJ74"/>
    <mergeCell ref="MUL68:MUL74"/>
    <mergeCell ref="MUN68:MUN74"/>
    <mergeCell ref="MUP68:MUP74"/>
    <mergeCell ref="MUR68:MUR74"/>
    <mergeCell ref="MUT68:MUT74"/>
    <mergeCell ref="MTX68:MTX74"/>
    <mergeCell ref="MTZ68:MTZ74"/>
    <mergeCell ref="MUB68:MUB74"/>
    <mergeCell ref="MUD68:MUD74"/>
    <mergeCell ref="MUF68:MUF74"/>
    <mergeCell ref="MUH68:MUH74"/>
    <mergeCell ref="MTL68:MTL74"/>
    <mergeCell ref="MTN68:MTN74"/>
    <mergeCell ref="MTP68:MTP74"/>
    <mergeCell ref="MTR68:MTR74"/>
    <mergeCell ref="MTT68:MTT74"/>
    <mergeCell ref="MTV68:MTV74"/>
    <mergeCell ref="MSZ68:MSZ74"/>
    <mergeCell ref="MTB68:MTB74"/>
    <mergeCell ref="MTD68:MTD74"/>
    <mergeCell ref="MTF68:MTF74"/>
    <mergeCell ref="MTH68:MTH74"/>
    <mergeCell ref="MTJ68:MTJ74"/>
    <mergeCell ref="MSN68:MSN74"/>
    <mergeCell ref="MSP68:MSP74"/>
    <mergeCell ref="MSR68:MSR74"/>
    <mergeCell ref="MST68:MST74"/>
    <mergeCell ref="MSV68:MSV74"/>
    <mergeCell ref="MSX68:MSX74"/>
    <mergeCell ref="MSB68:MSB74"/>
    <mergeCell ref="MSD68:MSD74"/>
    <mergeCell ref="MSF68:MSF74"/>
    <mergeCell ref="MSH68:MSH74"/>
    <mergeCell ref="MSJ68:MSJ74"/>
    <mergeCell ref="MSL68:MSL74"/>
    <mergeCell ref="MRP68:MRP74"/>
    <mergeCell ref="MRR68:MRR74"/>
    <mergeCell ref="MRT68:MRT74"/>
    <mergeCell ref="MRV68:MRV74"/>
    <mergeCell ref="MRX68:MRX74"/>
    <mergeCell ref="MRZ68:MRZ74"/>
    <mergeCell ref="MRD68:MRD74"/>
    <mergeCell ref="MRF68:MRF74"/>
    <mergeCell ref="MRH68:MRH74"/>
    <mergeCell ref="MRJ68:MRJ74"/>
    <mergeCell ref="MRL68:MRL74"/>
    <mergeCell ref="MRN68:MRN74"/>
    <mergeCell ref="MQR68:MQR74"/>
    <mergeCell ref="MQT68:MQT74"/>
    <mergeCell ref="MQV68:MQV74"/>
    <mergeCell ref="MQX68:MQX74"/>
    <mergeCell ref="MQZ68:MQZ74"/>
    <mergeCell ref="MRB68:MRB74"/>
    <mergeCell ref="MQF68:MQF74"/>
    <mergeCell ref="MQH68:MQH74"/>
    <mergeCell ref="MQJ68:MQJ74"/>
    <mergeCell ref="MQL68:MQL74"/>
    <mergeCell ref="MQN68:MQN74"/>
    <mergeCell ref="MQP68:MQP74"/>
    <mergeCell ref="MPT68:MPT74"/>
    <mergeCell ref="MPV68:MPV74"/>
    <mergeCell ref="MPX68:MPX74"/>
    <mergeCell ref="MPZ68:MPZ74"/>
    <mergeCell ref="MQB68:MQB74"/>
    <mergeCell ref="MQD68:MQD74"/>
    <mergeCell ref="MPH68:MPH74"/>
    <mergeCell ref="MPJ68:MPJ74"/>
    <mergeCell ref="MPL68:MPL74"/>
    <mergeCell ref="MPN68:MPN74"/>
    <mergeCell ref="MPP68:MPP74"/>
    <mergeCell ref="MPR68:MPR74"/>
    <mergeCell ref="MOV68:MOV74"/>
    <mergeCell ref="MOX68:MOX74"/>
    <mergeCell ref="MOZ68:MOZ74"/>
    <mergeCell ref="MPB68:MPB74"/>
    <mergeCell ref="MPD68:MPD74"/>
    <mergeCell ref="MPF68:MPF74"/>
    <mergeCell ref="MOJ68:MOJ74"/>
    <mergeCell ref="MOL68:MOL74"/>
    <mergeCell ref="MON68:MON74"/>
    <mergeCell ref="MOP68:MOP74"/>
    <mergeCell ref="MOR68:MOR74"/>
    <mergeCell ref="MOT68:MOT74"/>
    <mergeCell ref="MNX68:MNX74"/>
    <mergeCell ref="MNZ68:MNZ74"/>
    <mergeCell ref="MOB68:MOB74"/>
    <mergeCell ref="MOD68:MOD74"/>
    <mergeCell ref="MOF68:MOF74"/>
    <mergeCell ref="MOH68:MOH74"/>
    <mergeCell ref="MNL68:MNL74"/>
    <mergeCell ref="MNN68:MNN74"/>
    <mergeCell ref="MNP68:MNP74"/>
    <mergeCell ref="MNR68:MNR74"/>
    <mergeCell ref="MNT68:MNT74"/>
    <mergeCell ref="MNV68:MNV74"/>
    <mergeCell ref="MMZ68:MMZ74"/>
    <mergeCell ref="MNB68:MNB74"/>
    <mergeCell ref="MND68:MND74"/>
    <mergeCell ref="MNF68:MNF74"/>
    <mergeCell ref="MNH68:MNH74"/>
    <mergeCell ref="MNJ68:MNJ74"/>
    <mergeCell ref="MMN68:MMN74"/>
    <mergeCell ref="MMP68:MMP74"/>
    <mergeCell ref="MMR68:MMR74"/>
    <mergeCell ref="MMT68:MMT74"/>
    <mergeCell ref="MMV68:MMV74"/>
    <mergeCell ref="MMX68:MMX74"/>
    <mergeCell ref="MMB68:MMB74"/>
    <mergeCell ref="MMD68:MMD74"/>
    <mergeCell ref="MMF68:MMF74"/>
    <mergeCell ref="MMH68:MMH74"/>
    <mergeCell ref="MMJ68:MMJ74"/>
    <mergeCell ref="MML68:MML74"/>
    <mergeCell ref="MLP68:MLP74"/>
    <mergeCell ref="MLR68:MLR74"/>
    <mergeCell ref="MLT68:MLT74"/>
    <mergeCell ref="MLV68:MLV74"/>
    <mergeCell ref="MLX68:MLX74"/>
    <mergeCell ref="MLZ68:MLZ74"/>
    <mergeCell ref="MLD68:MLD74"/>
    <mergeCell ref="MLF68:MLF74"/>
    <mergeCell ref="MLH68:MLH74"/>
    <mergeCell ref="MLJ68:MLJ74"/>
    <mergeCell ref="MLL68:MLL74"/>
    <mergeCell ref="MLN68:MLN74"/>
    <mergeCell ref="MKR68:MKR74"/>
    <mergeCell ref="MKT68:MKT74"/>
    <mergeCell ref="MKV68:MKV74"/>
    <mergeCell ref="MKX68:MKX74"/>
    <mergeCell ref="MKZ68:MKZ74"/>
    <mergeCell ref="MLB68:MLB74"/>
    <mergeCell ref="MKF68:MKF74"/>
    <mergeCell ref="MKH68:MKH74"/>
    <mergeCell ref="MKJ68:MKJ74"/>
    <mergeCell ref="MKL68:MKL74"/>
    <mergeCell ref="MKN68:MKN74"/>
    <mergeCell ref="MKP68:MKP74"/>
    <mergeCell ref="MJT68:MJT74"/>
    <mergeCell ref="MJV68:MJV74"/>
    <mergeCell ref="MJX68:MJX74"/>
    <mergeCell ref="MJZ68:MJZ74"/>
    <mergeCell ref="MKB68:MKB74"/>
    <mergeCell ref="MKD68:MKD74"/>
    <mergeCell ref="MJH68:MJH74"/>
    <mergeCell ref="MJJ68:MJJ74"/>
    <mergeCell ref="MJL68:MJL74"/>
    <mergeCell ref="MJN68:MJN74"/>
    <mergeCell ref="MJP68:MJP74"/>
    <mergeCell ref="MJR68:MJR74"/>
    <mergeCell ref="MIV68:MIV74"/>
    <mergeCell ref="MIX68:MIX74"/>
    <mergeCell ref="MIZ68:MIZ74"/>
    <mergeCell ref="MJB68:MJB74"/>
    <mergeCell ref="MJD68:MJD74"/>
    <mergeCell ref="MJF68:MJF74"/>
    <mergeCell ref="MIJ68:MIJ74"/>
    <mergeCell ref="MIL68:MIL74"/>
    <mergeCell ref="MIN68:MIN74"/>
    <mergeCell ref="MIP68:MIP74"/>
    <mergeCell ref="MIR68:MIR74"/>
    <mergeCell ref="MIT68:MIT74"/>
    <mergeCell ref="MHX68:MHX74"/>
    <mergeCell ref="MHZ68:MHZ74"/>
    <mergeCell ref="MIB68:MIB74"/>
    <mergeCell ref="MID68:MID74"/>
    <mergeCell ref="MIF68:MIF74"/>
    <mergeCell ref="MIH68:MIH74"/>
    <mergeCell ref="MHL68:MHL74"/>
    <mergeCell ref="MHN68:MHN74"/>
    <mergeCell ref="MHP68:MHP74"/>
    <mergeCell ref="MHR68:MHR74"/>
    <mergeCell ref="MHT68:MHT74"/>
    <mergeCell ref="MHV68:MHV74"/>
    <mergeCell ref="MGZ68:MGZ74"/>
    <mergeCell ref="MHB68:MHB74"/>
    <mergeCell ref="MHD68:MHD74"/>
    <mergeCell ref="MHF68:MHF74"/>
    <mergeCell ref="MHH68:MHH74"/>
    <mergeCell ref="MHJ68:MHJ74"/>
    <mergeCell ref="MGN68:MGN74"/>
    <mergeCell ref="MGP68:MGP74"/>
    <mergeCell ref="MGR68:MGR74"/>
    <mergeCell ref="MGT68:MGT74"/>
    <mergeCell ref="MGV68:MGV74"/>
    <mergeCell ref="MGX68:MGX74"/>
    <mergeCell ref="MGB68:MGB74"/>
    <mergeCell ref="MGD68:MGD74"/>
    <mergeCell ref="MGF68:MGF74"/>
    <mergeCell ref="MGH68:MGH74"/>
    <mergeCell ref="MGJ68:MGJ74"/>
    <mergeCell ref="MGL68:MGL74"/>
    <mergeCell ref="MFP68:MFP74"/>
    <mergeCell ref="MFR68:MFR74"/>
    <mergeCell ref="MFT68:MFT74"/>
    <mergeCell ref="MFV68:MFV74"/>
    <mergeCell ref="MFX68:MFX74"/>
    <mergeCell ref="MFZ68:MFZ74"/>
    <mergeCell ref="MFD68:MFD74"/>
    <mergeCell ref="MFF68:MFF74"/>
    <mergeCell ref="MFH68:MFH74"/>
    <mergeCell ref="MFJ68:MFJ74"/>
    <mergeCell ref="MFL68:MFL74"/>
    <mergeCell ref="MFN68:MFN74"/>
    <mergeCell ref="MER68:MER74"/>
    <mergeCell ref="MET68:MET74"/>
    <mergeCell ref="MEV68:MEV74"/>
    <mergeCell ref="MEX68:MEX74"/>
    <mergeCell ref="MEZ68:MEZ74"/>
    <mergeCell ref="MFB68:MFB74"/>
    <mergeCell ref="MEF68:MEF74"/>
    <mergeCell ref="MEH68:MEH74"/>
    <mergeCell ref="MEJ68:MEJ74"/>
    <mergeCell ref="MEL68:MEL74"/>
    <mergeCell ref="MEN68:MEN74"/>
    <mergeCell ref="MEP68:MEP74"/>
    <mergeCell ref="MDT68:MDT74"/>
    <mergeCell ref="MDV68:MDV74"/>
    <mergeCell ref="MDX68:MDX74"/>
    <mergeCell ref="MDZ68:MDZ74"/>
    <mergeCell ref="MEB68:MEB74"/>
    <mergeCell ref="MED68:MED74"/>
    <mergeCell ref="MDH68:MDH74"/>
    <mergeCell ref="MDJ68:MDJ74"/>
    <mergeCell ref="MDL68:MDL74"/>
    <mergeCell ref="MDN68:MDN74"/>
    <mergeCell ref="MDP68:MDP74"/>
    <mergeCell ref="MDR68:MDR74"/>
    <mergeCell ref="MCV68:MCV74"/>
    <mergeCell ref="MCX68:MCX74"/>
    <mergeCell ref="MCZ68:MCZ74"/>
    <mergeCell ref="MDB68:MDB74"/>
    <mergeCell ref="MDD68:MDD74"/>
    <mergeCell ref="MDF68:MDF74"/>
    <mergeCell ref="MCJ68:MCJ74"/>
    <mergeCell ref="MCL68:MCL74"/>
    <mergeCell ref="MCN68:MCN74"/>
    <mergeCell ref="MCP68:MCP74"/>
    <mergeCell ref="MCR68:MCR74"/>
    <mergeCell ref="MCT68:MCT74"/>
    <mergeCell ref="MBX68:MBX74"/>
    <mergeCell ref="MBZ68:MBZ74"/>
    <mergeCell ref="MCB68:MCB74"/>
    <mergeCell ref="MCD68:MCD74"/>
    <mergeCell ref="MCF68:MCF74"/>
    <mergeCell ref="MCH68:MCH74"/>
    <mergeCell ref="MBL68:MBL74"/>
    <mergeCell ref="MBN68:MBN74"/>
    <mergeCell ref="MBP68:MBP74"/>
    <mergeCell ref="MBR68:MBR74"/>
    <mergeCell ref="MBT68:MBT74"/>
    <mergeCell ref="MBV68:MBV74"/>
    <mergeCell ref="MAZ68:MAZ74"/>
    <mergeCell ref="MBB68:MBB74"/>
    <mergeCell ref="MBD68:MBD74"/>
    <mergeCell ref="MBF68:MBF74"/>
    <mergeCell ref="MBH68:MBH74"/>
    <mergeCell ref="MBJ68:MBJ74"/>
    <mergeCell ref="MAN68:MAN74"/>
    <mergeCell ref="MAP68:MAP74"/>
    <mergeCell ref="MAR68:MAR74"/>
    <mergeCell ref="MAT68:MAT74"/>
    <mergeCell ref="MAV68:MAV74"/>
    <mergeCell ref="MAX68:MAX74"/>
    <mergeCell ref="MAB68:MAB74"/>
    <mergeCell ref="MAD68:MAD74"/>
    <mergeCell ref="MAF68:MAF74"/>
    <mergeCell ref="MAH68:MAH74"/>
    <mergeCell ref="MAJ68:MAJ74"/>
    <mergeCell ref="MAL68:MAL74"/>
    <mergeCell ref="LZP68:LZP74"/>
    <mergeCell ref="LZR68:LZR74"/>
    <mergeCell ref="LZT68:LZT74"/>
    <mergeCell ref="LZV68:LZV74"/>
    <mergeCell ref="LZX68:LZX74"/>
    <mergeCell ref="LZZ68:LZZ74"/>
    <mergeCell ref="LZD68:LZD74"/>
    <mergeCell ref="LZF68:LZF74"/>
    <mergeCell ref="LZH68:LZH74"/>
    <mergeCell ref="LZJ68:LZJ74"/>
    <mergeCell ref="LZL68:LZL74"/>
    <mergeCell ref="LZN68:LZN74"/>
    <mergeCell ref="LYR68:LYR74"/>
    <mergeCell ref="LYT68:LYT74"/>
    <mergeCell ref="LYV68:LYV74"/>
    <mergeCell ref="LYX68:LYX74"/>
    <mergeCell ref="LYZ68:LYZ74"/>
    <mergeCell ref="LZB68:LZB74"/>
    <mergeCell ref="LYF68:LYF74"/>
    <mergeCell ref="LYH68:LYH74"/>
    <mergeCell ref="LYJ68:LYJ74"/>
    <mergeCell ref="LYL68:LYL74"/>
    <mergeCell ref="LYN68:LYN74"/>
    <mergeCell ref="LYP68:LYP74"/>
    <mergeCell ref="LXT68:LXT74"/>
    <mergeCell ref="LXV68:LXV74"/>
    <mergeCell ref="LXX68:LXX74"/>
    <mergeCell ref="LXZ68:LXZ74"/>
    <mergeCell ref="LYB68:LYB74"/>
    <mergeCell ref="LYD68:LYD74"/>
    <mergeCell ref="LXH68:LXH74"/>
    <mergeCell ref="LXJ68:LXJ74"/>
    <mergeCell ref="LXL68:LXL74"/>
    <mergeCell ref="LXN68:LXN74"/>
    <mergeCell ref="LXP68:LXP74"/>
    <mergeCell ref="LXR68:LXR74"/>
    <mergeCell ref="LWV68:LWV74"/>
    <mergeCell ref="LWX68:LWX74"/>
    <mergeCell ref="LWZ68:LWZ74"/>
    <mergeCell ref="LXB68:LXB74"/>
    <mergeCell ref="LXD68:LXD74"/>
    <mergeCell ref="LXF68:LXF74"/>
    <mergeCell ref="LWJ68:LWJ74"/>
    <mergeCell ref="LWL68:LWL74"/>
    <mergeCell ref="LWN68:LWN74"/>
    <mergeCell ref="LWP68:LWP74"/>
    <mergeCell ref="LWR68:LWR74"/>
    <mergeCell ref="LWT68:LWT74"/>
    <mergeCell ref="LVX68:LVX74"/>
    <mergeCell ref="LVZ68:LVZ74"/>
    <mergeCell ref="LWB68:LWB74"/>
    <mergeCell ref="LWD68:LWD74"/>
    <mergeCell ref="LWF68:LWF74"/>
    <mergeCell ref="LWH68:LWH74"/>
    <mergeCell ref="LVL68:LVL74"/>
    <mergeCell ref="LVN68:LVN74"/>
    <mergeCell ref="LVP68:LVP74"/>
    <mergeCell ref="LVR68:LVR74"/>
    <mergeCell ref="LVT68:LVT74"/>
    <mergeCell ref="LVV68:LVV74"/>
    <mergeCell ref="LUZ68:LUZ74"/>
    <mergeCell ref="LVB68:LVB74"/>
    <mergeCell ref="LVD68:LVD74"/>
    <mergeCell ref="LVF68:LVF74"/>
    <mergeCell ref="LVH68:LVH74"/>
    <mergeCell ref="LVJ68:LVJ74"/>
    <mergeCell ref="LUN68:LUN74"/>
    <mergeCell ref="LUP68:LUP74"/>
    <mergeCell ref="LUR68:LUR74"/>
    <mergeCell ref="LUT68:LUT74"/>
    <mergeCell ref="LUV68:LUV74"/>
    <mergeCell ref="LUX68:LUX74"/>
    <mergeCell ref="LUB68:LUB74"/>
    <mergeCell ref="LUD68:LUD74"/>
    <mergeCell ref="LUF68:LUF74"/>
    <mergeCell ref="LUH68:LUH74"/>
    <mergeCell ref="LUJ68:LUJ74"/>
    <mergeCell ref="LUL68:LUL74"/>
    <mergeCell ref="LTP68:LTP74"/>
    <mergeCell ref="LTR68:LTR74"/>
    <mergeCell ref="LTT68:LTT74"/>
    <mergeCell ref="LTV68:LTV74"/>
    <mergeCell ref="LTX68:LTX74"/>
    <mergeCell ref="LTZ68:LTZ74"/>
    <mergeCell ref="LTD68:LTD74"/>
    <mergeCell ref="LTF68:LTF74"/>
    <mergeCell ref="LTH68:LTH74"/>
    <mergeCell ref="LTJ68:LTJ74"/>
    <mergeCell ref="LTL68:LTL74"/>
    <mergeCell ref="LTN68:LTN74"/>
    <mergeCell ref="LSR68:LSR74"/>
    <mergeCell ref="LST68:LST74"/>
    <mergeCell ref="LSV68:LSV74"/>
    <mergeCell ref="LSX68:LSX74"/>
    <mergeCell ref="LSZ68:LSZ74"/>
    <mergeCell ref="LTB68:LTB74"/>
    <mergeCell ref="LSF68:LSF74"/>
    <mergeCell ref="LSH68:LSH74"/>
    <mergeCell ref="LSJ68:LSJ74"/>
    <mergeCell ref="LSL68:LSL74"/>
    <mergeCell ref="LSN68:LSN74"/>
    <mergeCell ref="LSP68:LSP74"/>
    <mergeCell ref="LRT68:LRT74"/>
    <mergeCell ref="LRV68:LRV74"/>
    <mergeCell ref="LRX68:LRX74"/>
    <mergeCell ref="LRZ68:LRZ74"/>
    <mergeCell ref="LSB68:LSB74"/>
    <mergeCell ref="LSD68:LSD74"/>
    <mergeCell ref="LRH68:LRH74"/>
    <mergeCell ref="LRJ68:LRJ74"/>
    <mergeCell ref="LRL68:LRL74"/>
    <mergeCell ref="LRN68:LRN74"/>
    <mergeCell ref="LRP68:LRP74"/>
    <mergeCell ref="LRR68:LRR74"/>
    <mergeCell ref="LQV68:LQV74"/>
    <mergeCell ref="LQX68:LQX74"/>
    <mergeCell ref="LQZ68:LQZ74"/>
    <mergeCell ref="LRB68:LRB74"/>
    <mergeCell ref="LRD68:LRD74"/>
    <mergeCell ref="LRF68:LRF74"/>
    <mergeCell ref="LQJ68:LQJ74"/>
    <mergeCell ref="LQL68:LQL74"/>
    <mergeCell ref="LQN68:LQN74"/>
    <mergeCell ref="LQP68:LQP74"/>
    <mergeCell ref="LQR68:LQR74"/>
    <mergeCell ref="LQT68:LQT74"/>
    <mergeCell ref="LPX68:LPX74"/>
    <mergeCell ref="LPZ68:LPZ74"/>
    <mergeCell ref="LQB68:LQB74"/>
    <mergeCell ref="LQD68:LQD74"/>
    <mergeCell ref="LQF68:LQF74"/>
    <mergeCell ref="LQH68:LQH74"/>
    <mergeCell ref="LPL68:LPL74"/>
    <mergeCell ref="LPN68:LPN74"/>
    <mergeCell ref="LPP68:LPP74"/>
    <mergeCell ref="LPR68:LPR74"/>
    <mergeCell ref="LPT68:LPT74"/>
    <mergeCell ref="LPV68:LPV74"/>
    <mergeCell ref="LOZ68:LOZ74"/>
    <mergeCell ref="LPB68:LPB74"/>
    <mergeCell ref="LPD68:LPD74"/>
    <mergeCell ref="LPF68:LPF74"/>
    <mergeCell ref="LPH68:LPH74"/>
    <mergeCell ref="LPJ68:LPJ74"/>
    <mergeCell ref="LON68:LON74"/>
    <mergeCell ref="LOP68:LOP74"/>
    <mergeCell ref="LOR68:LOR74"/>
    <mergeCell ref="LOT68:LOT74"/>
    <mergeCell ref="LOV68:LOV74"/>
    <mergeCell ref="LOX68:LOX74"/>
    <mergeCell ref="LOB68:LOB74"/>
    <mergeCell ref="LOD68:LOD74"/>
    <mergeCell ref="LOF68:LOF74"/>
    <mergeCell ref="LOH68:LOH74"/>
    <mergeCell ref="LOJ68:LOJ74"/>
    <mergeCell ref="LOL68:LOL74"/>
    <mergeCell ref="LNP68:LNP74"/>
    <mergeCell ref="LNR68:LNR74"/>
    <mergeCell ref="LNT68:LNT74"/>
    <mergeCell ref="LNV68:LNV74"/>
    <mergeCell ref="LNX68:LNX74"/>
    <mergeCell ref="LNZ68:LNZ74"/>
    <mergeCell ref="LND68:LND74"/>
    <mergeCell ref="LNF68:LNF74"/>
    <mergeCell ref="LNH68:LNH74"/>
    <mergeCell ref="LNJ68:LNJ74"/>
    <mergeCell ref="LNL68:LNL74"/>
    <mergeCell ref="LNN68:LNN74"/>
    <mergeCell ref="LMR68:LMR74"/>
    <mergeCell ref="LMT68:LMT74"/>
    <mergeCell ref="LMV68:LMV74"/>
    <mergeCell ref="LMX68:LMX74"/>
    <mergeCell ref="LMZ68:LMZ74"/>
    <mergeCell ref="LNB68:LNB74"/>
    <mergeCell ref="LMF68:LMF74"/>
    <mergeCell ref="LMH68:LMH74"/>
    <mergeCell ref="LMJ68:LMJ74"/>
    <mergeCell ref="LML68:LML74"/>
    <mergeCell ref="LMN68:LMN74"/>
    <mergeCell ref="LMP68:LMP74"/>
    <mergeCell ref="LLT68:LLT74"/>
    <mergeCell ref="LLV68:LLV74"/>
    <mergeCell ref="LLX68:LLX74"/>
    <mergeCell ref="LLZ68:LLZ74"/>
    <mergeCell ref="LMB68:LMB74"/>
    <mergeCell ref="LMD68:LMD74"/>
    <mergeCell ref="LLH68:LLH74"/>
    <mergeCell ref="LLJ68:LLJ74"/>
    <mergeCell ref="LLL68:LLL74"/>
    <mergeCell ref="LLN68:LLN74"/>
    <mergeCell ref="LLP68:LLP74"/>
    <mergeCell ref="LLR68:LLR74"/>
    <mergeCell ref="LKV68:LKV74"/>
    <mergeCell ref="LKX68:LKX74"/>
    <mergeCell ref="LKZ68:LKZ74"/>
    <mergeCell ref="LLB68:LLB74"/>
    <mergeCell ref="LLD68:LLD74"/>
    <mergeCell ref="LLF68:LLF74"/>
    <mergeCell ref="LKJ68:LKJ74"/>
    <mergeCell ref="LKL68:LKL74"/>
    <mergeCell ref="LKN68:LKN74"/>
    <mergeCell ref="LKP68:LKP74"/>
    <mergeCell ref="LKR68:LKR74"/>
    <mergeCell ref="LKT68:LKT74"/>
    <mergeCell ref="LJX68:LJX74"/>
    <mergeCell ref="LJZ68:LJZ74"/>
    <mergeCell ref="LKB68:LKB74"/>
    <mergeCell ref="LKD68:LKD74"/>
    <mergeCell ref="LKF68:LKF74"/>
    <mergeCell ref="LKH68:LKH74"/>
    <mergeCell ref="LJL68:LJL74"/>
    <mergeCell ref="LJN68:LJN74"/>
    <mergeCell ref="LJP68:LJP74"/>
    <mergeCell ref="LJR68:LJR74"/>
    <mergeCell ref="LJT68:LJT74"/>
    <mergeCell ref="LJV68:LJV74"/>
    <mergeCell ref="LIZ68:LIZ74"/>
    <mergeCell ref="LJB68:LJB74"/>
    <mergeCell ref="LJD68:LJD74"/>
    <mergeCell ref="LJF68:LJF74"/>
    <mergeCell ref="LJH68:LJH74"/>
    <mergeCell ref="LJJ68:LJJ74"/>
    <mergeCell ref="LIN68:LIN74"/>
    <mergeCell ref="LIP68:LIP74"/>
    <mergeCell ref="LIR68:LIR74"/>
    <mergeCell ref="LIT68:LIT74"/>
    <mergeCell ref="LIV68:LIV74"/>
    <mergeCell ref="LIX68:LIX74"/>
    <mergeCell ref="LIB68:LIB74"/>
    <mergeCell ref="LID68:LID74"/>
    <mergeCell ref="LIF68:LIF74"/>
    <mergeCell ref="LIH68:LIH74"/>
    <mergeCell ref="LIJ68:LIJ74"/>
    <mergeCell ref="LIL68:LIL74"/>
    <mergeCell ref="LHP68:LHP74"/>
    <mergeCell ref="LHR68:LHR74"/>
    <mergeCell ref="LHT68:LHT74"/>
    <mergeCell ref="LHV68:LHV74"/>
    <mergeCell ref="LHX68:LHX74"/>
    <mergeCell ref="LHZ68:LHZ74"/>
    <mergeCell ref="LHD68:LHD74"/>
    <mergeCell ref="LHF68:LHF74"/>
    <mergeCell ref="LHH68:LHH74"/>
    <mergeCell ref="LHJ68:LHJ74"/>
    <mergeCell ref="LHL68:LHL74"/>
    <mergeCell ref="LHN68:LHN74"/>
    <mergeCell ref="LGR68:LGR74"/>
    <mergeCell ref="LGT68:LGT74"/>
    <mergeCell ref="LGV68:LGV74"/>
    <mergeCell ref="LGX68:LGX74"/>
    <mergeCell ref="LGZ68:LGZ74"/>
    <mergeCell ref="LHB68:LHB74"/>
    <mergeCell ref="LGF68:LGF74"/>
    <mergeCell ref="LGH68:LGH74"/>
    <mergeCell ref="LGJ68:LGJ74"/>
    <mergeCell ref="LGL68:LGL74"/>
    <mergeCell ref="LGN68:LGN74"/>
    <mergeCell ref="LGP68:LGP74"/>
    <mergeCell ref="LFT68:LFT74"/>
    <mergeCell ref="LFV68:LFV74"/>
    <mergeCell ref="LFX68:LFX74"/>
    <mergeCell ref="LFZ68:LFZ74"/>
    <mergeCell ref="LGB68:LGB74"/>
    <mergeCell ref="LGD68:LGD74"/>
    <mergeCell ref="LFH68:LFH74"/>
    <mergeCell ref="LFJ68:LFJ74"/>
    <mergeCell ref="LFL68:LFL74"/>
    <mergeCell ref="LFN68:LFN74"/>
    <mergeCell ref="LFP68:LFP74"/>
    <mergeCell ref="LFR68:LFR74"/>
    <mergeCell ref="LEV68:LEV74"/>
    <mergeCell ref="LEX68:LEX74"/>
    <mergeCell ref="LEZ68:LEZ74"/>
    <mergeCell ref="LFB68:LFB74"/>
    <mergeCell ref="LFD68:LFD74"/>
    <mergeCell ref="LFF68:LFF74"/>
    <mergeCell ref="LEJ68:LEJ74"/>
    <mergeCell ref="LEL68:LEL74"/>
    <mergeCell ref="LEN68:LEN74"/>
    <mergeCell ref="LEP68:LEP74"/>
    <mergeCell ref="LER68:LER74"/>
    <mergeCell ref="LET68:LET74"/>
    <mergeCell ref="LDX68:LDX74"/>
    <mergeCell ref="LDZ68:LDZ74"/>
    <mergeCell ref="LEB68:LEB74"/>
    <mergeCell ref="LED68:LED74"/>
    <mergeCell ref="LEF68:LEF74"/>
    <mergeCell ref="LEH68:LEH74"/>
    <mergeCell ref="LDL68:LDL74"/>
    <mergeCell ref="LDN68:LDN74"/>
    <mergeCell ref="LDP68:LDP74"/>
    <mergeCell ref="LDR68:LDR74"/>
    <mergeCell ref="LDT68:LDT74"/>
    <mergeCell ref="LDV68:LDV74"/>
    <mergeCell ref="LCZ68:LCZ74"/>
    <mergeCell ref="LDB68:LDB74"/>
    <mergeCell ref="LDD68:LDD74"/>
    <mergeCell ref="LDF68:LDF74"/>
    <mergeCell ref="LDH68:LDH74"/>
    <mergeCell ref="LDJ68:LDJ74"/>
    <mergeCell ref="LCN68:LCN74"/>
    <mergeCell ref="LCP68:LCP74"/>
    <mergeCell ref="LCR68:LCR74"/>
    <mergeCell ref="LCT68:LCT74"/>
    <mergeCell ref="LCV68:LCV74"/>
    <mergeCell ref="LCX68:LCX74"/>
    <mergeCell ref="LCB68:LCB74"/>
    <mergeCell ref="LCD68:LCD74"/>
    <mergeCell ref="LCF68:LCF74"/>
    <mergeCell ref="LCH68:LCH74"/>
    <mergeCell ref="LCJ68:LCJ74"/>
    <mergeCell ref="LCL68:LCL74"/>
    <mergeCell ref="LBP68:LBP74"/>
    <mergeCell ref="LBR68:LBR74"/>
    <mergeCell ref="LBT68:LBT74"/>
    <mergeCell ref="LBV68:LBV74"/>
    <mergeCell ref="LBX68:LBX74"/>
    <mergeCell ref="LBZ68:LBZ74"/>
    <mergeCell ref="LBD68:LBD74"/>
    <mergeCell ref="LBF68:LBF74"/>
    <mergeCell ref="LBH68:LBH74"/>
    <mergeCell ref="LBJ68:LBJ74"/>
    <mergeCell ref="LBL68:LBL74"/>
    <mergeCell ref="LBN68:LBN74"/>
    <mergeCell ref="LAR68:LAR74"/>
    <mergeCell ref="LAT68:LAT74"/>
    <mergeCell ref="LAV68:LAV74"/>
    <mergeCell ref="LAX68:LAX74"/>
    <mergeCell ref="LAZ68:LAZ74"/>
    <mergeCell ref="LBB68:LBB74"/>
    <mergeCell ref="LAF68:LAF74"/>
    <mergeCell ref="LAH68:LAH74"/>
    <mergeCell ref="LAJ68:LAJ74"/>
    <mergeCell ref="LAL68:LAL74"/>
    <mergeCell ref="LAN68:LAN74"/>
    <mergeCell ref="LAP68:LAP74"/>
    <mergeCell ref="KZT68:KZT74"/>
    <mergeCell ref="KZV68:KZV74"/>
    <mergeCell ref="KZX68:KZX74"/>
    <mergeCell ref="KZZ68:KZZ74"/>
    <mergeCell ref="LAB68:LAB74"/>
    <mergeCell ref="LAD68:LAD74"/>
    <mergeCell ref="KZH68:KZH74"/>
    <mergeCell ref="KZJ68:KZJ74"/>
    <mergeCell ref="KZL68:KZL74"/>
    <mergeCell ref="KZN68:KZN74"/>
    <mergeCell ref="KZP68:KZP74"/>
    <mergeCell ref="KZR68:KZR74"/>
    <mergeCell ref="KYV68:KYV74"/>
    <mergeCell ref="KYX68:KYX74"/>
    <mergeCell ref="KYZ68:KYZ74"/>
    <mergeCell ref="KZB68:KZB74"/>
    <mergeCell ref="KZD68:KZD74"/>
    <mergeCell ref="KZF68:KZF74"/>
    <mergeCell ref="KYJ68:KYJ74"/>
    <mergeCell ref="KYL68:KYL74"/>
    <mergeCell ref="KYN68:KYN74"/>
    <mergeCell ref="KYP68:KYP74"/>
    <mergeCell ref="KYR68:KYR74"/>
    <mergeCell ref="KYT68:KYT74"/>
    <mergeCell ref="KXX68:KXX74"/>
    <mergeCell ref="KXZ68:KXZ74"/>
    <mergeCell ref="KYB68:KYB74"/>
    <mergeCell ref="KYD68:KYD74"/>
    <mergeCell ref="KYF68:KYF74"/>
    <mergeCell ref="KYH68:KYH74"/>
    <mergeCell ref="KXL68:KXL74"/>
    <mergeCell ref="KXN68:KXN74"/>
    <mergeCell ref="KXP68:KXP74"/>
    <mergeCell ref="KXR68:KXR74"/>
    <mergeCell ref="KXT68:KXT74"/>
    <mergeCell ref="KXV68:KXV74"/>
    <mergeCell ref="KWZ68:KWZ74"/>
    <mergeCell ref="KXB68:KXB74"/>
    <mergeCell ref="KXD68:KXD74"/>
    <mergeCell ref="KXF68:KXF74"/>
    <mergeCell ref="KXH68:KXH74"/>
    <mergeCell ref="KXJ68:KXJ74"/>
    <mergeCell ref="KWN68:KWN74"/>
    <mergeCell ref="KWP68:KWP74"/>
    <mergeCell ref="KWR68:KWR74"/>
    <mergeCell ref="KWT68:KWT74"/>
    <mergeCell ref="KWV68:KWV74"/>
    <mergeCell ref="KWX68:KWX74"/>
    <mergeCell ref="KWB68:KWB74"/>
    <mergeCell ref="KWD68:KWD74"/>
    <mergeCell ref="KWF68:KWF74"/>
    <mergeCell ref="KWH68:KWH74"/>
    <mergeCell ref="KWJ68:KWJ74"/>
    <mergeCell ref="KWL68:KWL74"/>
    <mergeCell ref="KVP68:KVP74"/>
    <mergeCell ref="KVR68:KVR74"/>
    <mergeCell ref="KVT68:KVT74"/>
    <mergeCell ref="KVV68:KVV74"/>
    <mergeCell ref="KVX68:KVX74"/>
    <mergeCell ref="KVZ68:KVZ74"/>
    <mergeCell ref="KVD68:KVD74"/>
    <mergeCell ref="KVF68:KVF74"/>
    <mergeCell ref="KVH68:KVH74"/>
    <mergeCell ref="KVJ68:KVJ74"/>
    <mergeCell ref="KVL68:KVL74"/>
    <mergeCell ref="KVN68:KVN74"/>
    <mergeCell ref="KUR68:KUR74"/>
    <mergeCell ref="KUT68:KUT74"/>
    <mergeCell ref="KUV68:KUV74"/>
    <mergeCell ref="KUX68:KUX74"/>
    <mergeCell ref="KUZ68:KUZ74"/>
    <mergeCell ref="KVB68:KVB74"/>
    <mergeCell ref="KUF68:KUF74"/>
    <mergeCell ref="KUH68:KUH74"/>
    <mergeCell ref="KUJ68:KUJ74"/>
    <mergeCell ref="KUL68:KUL74"/>
    <mergeCell ref="KUN68:KUN74"/>
    <mergeCell ref="KUP68:KUP74"/>
    <mergeCell ref="KTT68:KTT74"/>
    <mergeCell ref="KTV68:KTV74"/>
    <mergeCell ref="KTX68:KTX74"/>
    <mergeCell ref="KTZ68:KTZ74"/>
    <mergeCell ref="KUB68:KUB74"/>
    <mergeCell ref="KUD68:KUD74"/>
    <mergeCell ref="KTH68:KTH74"/>
    <mergeCell ref="KTJ68:KTJ74"/>
    <mergeCell ref="KTL68:KTL74"/>
    <mergeCell ref="KTN68:KTN74"/>
    <mergeCell ref="KTP68:KTP74"/>
    <mergeCell ref="KTR68:KTR74"/>
    <mergeCell ref="KSV68:KSV74"/>
    <mergeCell ref="KSX68:KSX74"/>
    <mergeCell ref="KSZ68:KSZ74"/>
    <mergeCell ref="KTB68:KTB74"/>
    <mergeCell ref="KTD68:KTD74"/>
    <mergeCell ref="KTF68:KTF74"/>
    <mergeCell ref="KSJ68:KSJ74"/>
    <mergeCell ref="KSL68:KSL74"/>
    <mergeCell ref="KSN68:KSN74"/>
    <mergeCell ref="KSP68:KSP74"/>
    <mergeCell ref="KSR68:KSR74"/>
    <mergeCell ref="KST68:KST74"/>
    <mergeCell ref="KRX68:KRX74"/>
    <mergeCell ref="KRZ68:KRZ74"/>
    <mergeCell ref="KSB68:KSB74"/>
    <mergeCell ref="KSD68:KSD74"/>
    <mergeCell ref="KSF68:KSF74"/>
    <mergeCell ref="KSH68:KSH74"/>
    <mergeCell ref="KRL68:KRL74"/>
    <mergeCell ref="KRN68:KRN74"/>
    <mergeCell ref="KRP68:KRP74"/>
    <mergeCell ref="KRR68:KRR74"/>
    <mergeCell ref="KRT68:KRT74"/>
    <mergeCell ref="KRV68:KRV74"/>
    <mergeCell ref="KQZ68:KQZ74"/>
    <mergeCell ref="KRB68:KRB74"/>
    <mergeCell ref="KRD68:KRD74"/>
    <mergeCell ref="KRF68:KRF74"/>
    <mergeCell ref="KRH68:KRH74"/>
    <mergeCell ref="KRJ68:KRJ74"/>
    <mergeCell ref="KQN68:KQN74"/>
    <mergeCell ref="KQP68:KQP74"/>
    <mergeCell ref="KQR68:KQR74"/>
    <mergeCell ref="KQT68:KQT74"/>
    <mergeCell ref="KQV68:KQV74"/>
    <mergeCell ref="KQX68:KQX74"/>
    <mergeCell ref="KQB68:KQB74"/>
    <mergeCell ref="KQD68:KQD74"/>
    <mergeCell ref="KQF68:KQF74"/>
    <mergeCell ref="KQH68:KQH74"/>
    <mergeCell ref="KQJ68:KQJ74"/>
    <mergeCell ref="KQL68:KQL74"/>
    <mergeCell ref="KPP68:KPP74"/>
    <mergeCell ref="KPR68:KPR74"/>
    <mergeCell ref="KPT68:KPT74"/>
    <mergeCell ref="KPV68:KPV74"/>
    <mergeCell ref="KPX68:KPX74"/>
    <mergeCell ref="KPZ68:KPZ74"/>
    <mergeCell ref="KPD68:KPD74"/>
    <mergeCell ref="KPF68:KPF74"/>
    <mergeCell ref="KPH68:KPH74"/>
    <mergeCell ref="KPJ68:KPJ74"/>
    <mergeCell ref="KPL68:KPL74"/>
    <mergeCell ref="KPN68:KPN74"/>
    <mergeCell ref="KOR68:KOR74"/>
    <mergeCell ref="KOT68:KOT74"/>
    <mergeCell ref="KOV68:KOV74"/>
    <mergeCell ref="KOX68:KOX74"/>
    <mergeCell ref="KOZ68:KOZ74"/>
    <mergeCell ref="KPB68:KPB74"/>
    <mergeCell ref="KOF68:KOF74"/>
    <mergeCell ref="KOH68:KOH74"/>
    <mergeCell ref="KOJ68:KOJ74"/>
    <mergeCell ref="KOL68:KOL74"/>
    <mergeCell ref="KON68:KON74"/>
    <mergeCell ref="KOP68:KOP74"/>
    <mergeCell ref="KNT68:KNT74"/>
    <mergeCell ref="KNV68:KNV74"/>
    <mergeCell ref="KNX68:KNX74"/>
    <mergeCell ref="KNZ68:KNZ74"/>
    <mergeCell ref="KOB68:KOB74"/>
    <mergeCell ref="KOD68:KOD74"/>
    <mergeCell ref="KNH68:KNH74"/>
    <mergeCell ref="KNJ68:KNJ74"/>
    <mergeCell ref="KNL68:KNL74"/>
    <mergeCell ref="KNN68:KNN74"/>
    <mergeCell ref="KNP68:KNP74"/>
    <mergeCell ref="KNR68:KNR74"/>
    <mergeCell ref="KMV68:KMV74"/>
    <mergeCell ref="KMX68:KMX74"/>
    <mergeCell ref="KMZ68:KMZ74"/>
    <mergeCell ref="KNB68:KNB74"/>
    <mergeCell ref="KND68:KND74"/>
    <mergeCell ref="KNF68:KNF74"/>
    <mergeCell ref="KMJ68:KMJ74"/>
    <mergeCell ref="KML68:KML74"/>
    <mergeCell ref="KMN68:KMN74"/>
    <mergeCell ref="KMP68:KMP74"/>
    <mergeCell ref="KMR68:KMR74"/>
    <mergeCell ref="KMT68:KMT74"/>
    <mergeCell ref="KLX68:KLX74"/>
    <mergeCell ref="KLZ68:KLZ74"/>
    <mergeCell ref="KMB68:KMB74"/>
    <mergeCell ref="KMD68:KMD74"/>
    <mergeCell ref="KMF68:KMF74"/>
    <mergeCell ref="KMH68:KMH74"/>
    <mergeCell ref="KLL68:KLL74"/>
    <mergeCell ref="KLN68:KLN74"/>
    <mergeCell ref="KLP68:KLP74"/>
    <mergeCell ref="KLR68:KLR74"/>
    <mergeCell ref="KLT68:KLT74"/>
    <mergeCell ref="KLV68:KLV74"/>
    <mergeCell ref="KKZ68:KKZ74"/>
    <mergeCell ref="KLB68:KLB74"/>
    <mergeCell ref="KLD68:KLD74"/>
    <mergeCell ref="KLF68:KLF74"/>
    <mergeCell ref="KLH68:KLH74"/>
    <mergeCell ref="KLJ68:KLJ74"/>
    <mergeCell ref="KKN68:KKN74"/>
    <mergeCell ref="KKP68:KKP74"/>
    <mergeCell ref="KKR68:KKR74"/>
    <mergeCell ref="KKT68:KKT74"/>
    <mergeCell ref="KKV68:KKV74"/>
    <mergeCell ref="KKX68:KKX74"/>
    <mergeCell ref="KKB68:KKB74"/>
    <mergeCell ref="KKD68:KKD74"/>
    <mergeCell ref="KKF68:KKF74"/>
    <mergeCell ref="KKH68:KKH74"/>
    <mergeCell ref="KKJ68:KKJ74"/>
    <mergeCell ref="KKL68:KKL74"/>
    <mergeCell ref="KJP68:KJP74"/>
    <mergeCell ref="KJR68:KJR74"/>
    <mergeCell ref="KJT68:KJT74"/>
    <mergeCell ref="KJV68:KJV74"/>
    <mergeCell ref="KJX68:KJX74"/>
    <mergeCell ref="KJZ68:KJZ74"/>
    <mergeCell ref="KJD68:KJD74"/>
    <mergeCell ref="KJF68:KJF74"/>
    <mergeCell ref="KJH68:KJH74"/>
    <mergeCell ref="KJJ68:KJJ74"/>
    <mergeCell ref="KJL68:KJL74"/>
    <mergeCell ref="KJN68:KJN74"/>
    <mergeCell ref="KIR68:KIR74"/>
    <mergeCell ref="KIT68:KIT74"/>
    <mergeCell ref="KIV68:KIV74"/>
    <mergeCell ref="KIX68:KIX74"/>
    <mergeCell ref="KIZ68:KIZ74"/>
    <mergeCell ref="KJB68:KJB74"/>
    <mergeCell ref="KIF68:KIF74"/>
    <mergeCell ref="KIH68:KIH74"/>
    <mergeCell ref="KIJ68:KIJ74"/>
    <mergeCell ref="KIL68:KIL74"/>
    <mergeCell ref="KIN68:KIN74"/>
    <mergeCell ref="KIP68:KIP74"/>
    <mergeCell ref="KHT68:KHT74"/>
    <mergeCell ref="KHV68:KHV74"/>
    <mergeCell ref="KHX68:KHX74"/>
    <mergeCell ref="KHZ68:KHZ74"/>
    <mergeCell ref="KIB68:KIB74"/>
    <mergeCell ref="KID68:KID74"/>
    <mergeCell ref="KHH68:KHH74"/>
    <mergeCell ref="KHJ68:KHJ74"/>
    <mergeCell ref="KHL68:KHL74"/>
    <mergeCell ref="KHN68:KHN74"/>
    <mergeCell ref="KHP68:KHP74"/>
    <mergeCell ref="KHR68:KHR74"/>
    <mergeCell ref="KGV68:KGV74"/>
    <mergeCell ref="KGX68:KGX74"/>
    <mergeCell ref="KGZ68:KGZ74"/>
    <mergeCell ref="KHB68:KHB74"/>
    <mergeCell ref="KHD68:KHD74"/>
    <mergeCell ref="KHF68:KHF74"/>
    <mergeCell ref="KGJ68:KGJ74"/>
    <mergeCell ref="KGL68:KGL74"/>
    <mergeCell ref="KGN68:KGN74"/>
    <mergeCell ref="KGP68:KGP74"/>
    <mergeCell ref="KGR68:KGR74"/>
    <mergeCell ref="KGT68:KGT74"/>
    <mergeCell ref="KFX68:KFX74"/>
    <mergeCell ref="KFZ68:KFZ74"/>
    <mergeCell ref="KGB68:KGB74"/>
    <mergeCell ref="KGD68:KGD74"/>
    <mergeCell ref="KGF68:KGF74"/>
    <mergeCell ref="KGH68:KGH74"/>
    <mergeCell ref="KFL68:KFL74"/>
    <mergeCell ref="KFN68:KFN74"/>
    <mergeCell ref="KFP68:KFP74"/>
    <mergeCell ref="KFR68:KFR74"/>
    <mergeCell ref="KFT68:KFT74"/>
    <mergeCell ref="KFV68:KFV74"/>
    <mergeCell ref="KEZ68:KEZ74"/>
    <mergeCell ref="KFB68:KFB74"/>
    <mergeCell ref="KFD68:KFD74"/>
    <mergeCell ref="KFF68:KFF74"/>
    <mergeCell ref="KFH68:KFH74"/>
    <mergeCell ref="KFJ68:KFJ74"/>
    <mergeCell ref="KEN68:KEN74"/>
    <mergeCell ref="KEP68:KEP74"/>
    <mergeCell ref="KER68:KER74"/>
    <mergeCell ref="KET68:KET74"/>
    <mergeCell ref="KEV68:KEV74"/>
    <mergeCell ref="KEX68:KEX74"/>
    <mergeCell ref="KEB68:KEB74"/>
    <mergeCell ref="KED68:KED74"/>
    <mergeCell ref="KEF68:KEF74"/>
    <mergeCell ref="KEH68:KEH74"/>
    <mergeCell ref="KEJ68:KEJ74"/>
    <mergeCell ref="KEL68:KEL74"/>
    <mergeCell ref="KDP68:KDP74"/>
    <mergeCell ref="KDR68:KDR74"/>
    <mergeCell ref="KDT68:KDT74"/>
    <mergeCell ref="KDV68:KDV74"/>
    <mergeCell ref="KDX68:KDX74"/>
    <mergeCell ref="KDZ68:KDZ74"/>
    <mergeCell ref="KDD68:KDD74"/>
    <mergeCell ref="KDF68:KDF74"/>
    <mergeCell ref="KDH68:KDH74"/>
    <mergeCell ref="KDJ68:KDJ74"/>
    <mergeCell ref="KDL68:KDL74"/>
    <mergeCell ref="KDN68:KDN74"/>
    <mergeCell ref="KCR68:KCR74"/>
    <mergeCell ref="KCT68:KCT74"/>
    <mergeCell ref="KCV68:KCV74"/>
    <mergeCell ref="KCX68:KCX74"/>
    <mergeCell ref="KCZ68:KCZ74"/>
    <mergeCell ref="KDB68:KDB74"/>
    <mergeCell ref="KCF68:KCF74"/>
    <mergeCell ref="KCH68:KCH74"/>
    <mergeCell ref="KCJ68:KCJ74"/>
    <mergeCell ref="KCL68:KCL74"/>
    <mergeCell ref="KCN68:KCN74"/>
    <mergeCell ref="KCP68:KCP74"/>
    <mergeCell ref="KBT68:KBT74"/>
    <mergeCell ref="KBV68:KBV74"/>
    <mergeCell ref="KBX68:KBX74"/>
    <mergeCell ref="KBZ68:KBZ74"/>
    <mergeCell ref="KCB68:KCB74"/>
    <mergeCell ref="KCD68:KCD74"/>
    <mergeCell ref="KBH68:KBH74"/>
    <mergeCell ref="KBJ68:KBJ74"/>
    <mergeCell ref="KBL68:KBL74"/>
    <mergeCell ref="KBN68:KBN74"/>
    <mergeCell ref="KBP68:KBP74"/>
    <mergeCell ref="KBR68:KBR74"/>
    <mergeCell ref="KAV68:KAV74"/>
    <mergeCell ref="KAX68:KAX74"/>
    <mergeCell ref="KAZ68:KAZ74"/>
    <mergeCell ref="KBB68:KBB74"/>
    <mergeCell ref="KBD68:KBD74"/>
    <mergeCell ref="KBF68:KBF74"/>
    <mergeCell ref="KAJ68:KAJ74"/>
    <mergeCell ref="KAL68:KAL74"/>
    <mergeCell ref="KAN68:KAN74"/>
    <mergeCell ref="KAP68:KAP74"/>
    <mergeCell ref="KAR68:KAR74"/>
    <mergeCell ref="KAT68:KAT74"/>
    <mergeCell ref="JZX68:JZX74"/>
    <mergeCell ref="JZZ68:JZZ74"/>
    <mergeCell ref="KAB68:KAB74"/>
    <mergeCell ref="KAD68:KAD74"/>
    <mergeCell ref="KAF68:KAF74"/>
    <mergeCell ref="KAH68:KAH74"/>
    <mergeCell ref="JZL68:JZL74"/>
    <mergeCell ref="JZN68:JZN74"/>
    <mergeCell ref="JZP68:JZP74"/>
    <mergeCell ref="JZR68:JZR74"/>
    <mergeCell ref="JZT68:JZT74"/>
    <mergeCell ref="JZV68:JZV74"/>
    <mergeCell ref="JYZ68:JYZ74"/>
    <mergeCell ref="JZB68:JZB74"/>
    <mergeCell ref="JZD68:JZD74"/>
    <mergeCell ref="JZF68:JZF74"/>
    <mergeCell ref="JZH68:JZH74"/>
    <mergeCell ref="JZJ68:JZJ74"/>
    <mergeCell ref="JYN68:JYN74"/>
    <mergeCell ref="JYP68:JYP74"/>
    <mergeCell ref="JYR68:JYR74"/>
    <mergeCell ref="JYT68:JYT74"/>
    <mergeCell ref="JYV68:JYV74"/>
    <mergeCell ref="JYX68:JYX74"/>
    <mergeCell ref="JYB68:JYB74"/>
    <mergeCell ref="JYD68:JYD74"/>
    <mergeCell ref="JYF68:JYF74"/>
    <mergeCell ref="JYH68:JYH74"/>
    <mergeCell ref="JYJ68:JYJ74"/>
    <mergeCell ref="JYL68:JYL74"/>
    <mergeCell ref="JXP68:JXP74"/>
    <mergeCell ref="JXR68:JXR74"/>
    <mergeCell ref="JXT68:JXT74"/>
    <mergeCell ref="JXV68:JXV74"/>
    <mergeCell ref="JXX68:JXX74"/>
    <mergeCell ref="JXZ68:JXZ74"/>
    <mergeCell ref="JXD68:JXD74"/>
    <mergeCell ref="JXF68:JXF74"/>
    <mergeCell ref="JXH68:JXH74"/>
    <mergeCell ref="JXJ68:JXJ74"/>
    <mergeCell ref="JXL68:JXL74"/>
    <mergeCell ref="JXN68:JXN74"/>
    <mergeCell ref="JWR68:JWR74"/>
    <mergeCell ref="JWT68:JWT74"/>
    <mergeCell ref="JWV68:JWV74"/>
    <mergeCell ref="JWX68:JWX74"/>
    <mergeCell ref="JWZ68:JWZ74"/>
    <mergeCell ref="JXB68:JXB74"/>
    <mergeCell ref="JWF68:JWF74"/>
    <mergeCell ref="JWH68:JWH74"/>
    <mergeCell ref="JWJ68:JWJ74"/>
    <mergeCell ref="JWL68:JWL74"/>
    <mergeCell ref="JWN68:JWN74"/>
    <mergeCell ref="JWP68:JWP74"/>
    <mergeCell ref="JVT68:JVT74"/>
    <mergeCell ref="JVV68:JVV74"/>
    <mergeCell ref="JVX68:JVX74"/>
    <mergeCell ref="JVZ68:JVZ74"/>
    <mergeCell ref="JWB68:JWB74"/>
    <mergeCell ref="JWD68:JWD74"/>
    <mergeCell ref="JVH68:JVH74"/>
    <mergeCell ref="JVJ68:JVJ74"/>
    <mergeCell ref="JVL68:JVL74"/>
    <mergeCell ref="JVN68:JVN74"/>
    <mergeCell ref="JVP68:JVP74"/>
    <mergeCell ref="JVR68:JVR74"/>
    <mergeCell ref="JUV68:JUV74"/>
    <mergeCell ref="JUX68:JUX74"/>
    <mergeCell ref="JUZ68:JUZ74"/>
    <mergeCell ref="JVB68:JVB74"/>
    <mergeCell ref="JVD68:JVD74"/>
    <mergeCell ref="JVF68:JVF74"/>
    <mergeCell ref="JUJ68:JUJ74"/>
    <mergeCell ref="JUL68:JUL74"/>
    <mergeCell ref="JUN68:JUN74"/>
    <mergeCell ref="JUP68:JUP74"/>
    <mergeCell ref="JUR68:JUR74"/>
    <mergeCell ref="JUT68:JUT74"/>
    <mergeCell ref="JTX68:JTX74"/>
    <mergeCell ref="JTZ68:JTZ74"/>
    <mergeCell ref="JUB68:JUB74"/>
    <mergeCell ref="JUD68:JUD74"/>
    <mergeCell ref="JUF68:JUF74"/>
    <mergeCell ref="JUH68:JUH74"/>
    <mergeCell ref="JTL68:JTL74"/>
    <mergeCell ref="JTN68:JTN74"/>
    <mergeCell ref="JTP68:JTP74"/>
    <mergeCell ref="JTR68:JTR74"/>
    <mergeCell ref="JTT68:JTT74"/>
    <mergeCell ref="JTV68:JTV74"/>
    <mergeCell ref="JSZ68:JSZ74"/>
    <mergeCell ref="JTB68:JTB74"/>
    <mergeCell ref="JTD68:JTD74"/>
    <mergeCell ref="JTF68:JTF74"/>
    <mergeCell ref="JTH68:JTH74"/>
    <mergeCell ref="JTJ68:JTJ74"/>
    <mergeCell ref="JSN68:JSN74"/>
    <mergeCell ref="JSP68:JSP74"/>
    <mergeCell ref="JSR68:JSR74"/>
    <mergeCell ref="JST68:JST74"/>
    <mergeCell ref="JSV68:JSV74"/>
    <mergeCell ref="JSX68:JSX74"/>
    <mergeCell ref="JSB68:JSB74"/>
    <mergeCell ref="JSD68:JSD74"/>
    <mergeCell ref="JSF68:JSF74"/>
    <mergeCell ref="JSH68:JSH74"/>
    <mergeCell ref="JSJ68:JSJ74"/>
    <mergeCell ref="JSL68:JSL74"/>
    <mergeCell ref="JRP68:JRP74"/>
    <mergeCell ref="JRR68:JRR74"/>
    <mergeCell ref="JRT68:JRT74"/>
    <mergeCell ref="JRV68:JRV74"/>
    <mergeCell ref="JRX68:JRX74"/>
    <mergeCell ref="JRZ68:JRZ74"/>
    <mergeCell ref="JRD68:JRD74"/>
    <mergeCell ref="JRF68:JRF74"/>
    <mergeCell ref="JRH68:JRH74"/>
    <mergeCell ref="JRJ68:JRJ74"/>
    <mergeCell ref="JRL68:JRL74"/>
    <mergeCell ref="JRN68:JRN74"/>
    <mergeCell ref="JQR68:JQR74"/>
    <mergeCell ref="JQT68:JQT74"/>
    <mergeCell ref="JQV68:JQV74"/>
    <mergeCell ref="JQX68:JQX74"/>
    <mergeCell ref="JQZ68:JQZ74"/>
    <mergeCell ref="JRB68:JRB74"/>
    <mergeCell ref="JQF68:JQF74"/>
    <mergeCell ref="JQH68:JQH74"/>
    <mergeCell ref="JQJ68:JQJ74"/>
    <mergeCell ref="JQL68:JQL74"/>
    <mergeCell ref="JQN68:JQN74"/>
    <mergeCell ref="JQP68:JQP74"/>
    <mergeCell ref="JPT68:JPT74"/>
    <mergeCell ref="JPV68:JPV74"/>
    <mergeCell ref="JPX68:JPX74"/>
    <mergeCell ref="JPZ68:JPZ74"/>
    <mergeCell ref="JQB68:JQB74"/>
    <mergeCell ref="JQD68:JQD74"/>
    <mergeCell ref="JPH68:JPH74"/>
    <mergeCell ref="JPJ68:JPJ74"/>
    <mergeCell ref="JPL68:JPL74"/>
    <mergeCell ref="JPN68:JPN74"/>
    <mergeCell ref="JPP68:JPP74"/>
    <mergeCell ref="JPR68:JPR74"/>
    <mergeCell ref="JOV68:JOV74"/>
    <mergeCell ref="JOX68:JOX74"/>
    <mergeCell ref="JOZ68:JOZ74"/>
    <mergeCell ref="JPB68:JPB74"/>
    <mergeCell ref="JPD68:JPD74"/>
    <mergeCell ref="JPF68:JPF74"/>
    <mergeCell ref="JOJ68:JOJ74"/>
    <mergeCell ref="JOL68:JOL74"/>
    <mergeCell ref="JON68:JON74"/>
    <mergeCell ref="JOP68:JOP74"/>
    <mergeCell ref="JOR68:JOR74"/>
    <mergeCell ref="JOT68:JOT74"/>
    <mergeCell ref="JNX68:JNX74"/>
    <mergeCell ref="JNZ68:JNZ74"/>
    <mergeCell ref="JOB68:JOB74"/>
    <mergeCell ref="JOD68:JOD74"/>
    <mergeCell ref="JOF68:JOF74"/>
    <mergeCell ref="JOH68:JOH74"/>
    <mergeCell ref="JNL68:JNL74"/>
    <mergeCell ref="JNN68:JNN74"/>
    <mergeCell ref="JNP68:JNP74"/>
    <mergeCell ref="JNR68:JNR74"/>
    <mergeCell ref="JNT68:JNT74"/>
    <mergeCell ref="JNV68:JNV74"/>
    <mergeCell ref="JMZ68:JMZ74"/>
    <mergeCell ref="JNB68:JNB74"/>
    <mergeCell ref="JND68:JND74"/>
    <mergeCell ref="JNF68:JNF74"/>
    <mergeCell ref="JNH68:JNH74"/>
    <mergeCell ref="JNJ68:JNJ74"/>
    <mergeCell ref="JMN68:JMN74"/>
    <mergeCell ref="JMP68:JMP74"/>
    <mergeCell ref="JMR68:JMR74"/>
    <mergeCell ref="JMT68:JMT74"/>
    <mergeCell ref="JMV68:JMV74"/>
    <mergeCell ref="JMX68:JMX74"/>
    <mergeCell ref="JMB68:JMB74"/>
    <mergeCell ref="JMD68:JMD74"/>
    <mergeCell ref="JMF68:JMF74"/>
    <mergeCell ref="JMH68:JMH74"/>
    <mergeCell ref="JMJ68:JMJ74"/>
    <mergeCell ref="JML68:JML74"/>
    <mergeCell ref="JLP68:JLP74"/>
    <mergeCell ref="JLR68:JLR74"/>
    <mergeCell ref="JLT68:JLT74"/>
    <mergeCell ref="JLV68:JLV74"/>
    <mergeCell ref="JLX68:JLX74"/>
    <mergeCell ref="JLZ68:JLZ74"/>
    <mergeCell ref="JLD68:JLD74"/>
    <mergeCell ref="JLF68:JLF74"/>
    <mergeCell ref="JLH68:JLH74"/>
    <mergeCell ref="JLJ68:JLJ74"/>
    <mergeCell ref="JLL68:JLL74"/>
    <mergeCell ref="JLN68:JLN74"/>
    <mergeCell ref="JKR68:JKR74"/>
    <mergeCell ref="JKT68:JKT74"/>
    <mergeCell ref="JKV68:JKV74"/>
    <mergeCell ref="JKX68:JKX74"/>
    <mergeCell ref="JKZ68:JKZ74"/>
    <mergeCell ref="JLB68:JLB74"/>
    <mergeCell ref="JKF68:JKF74"/>
    <mergeCell ref="JKH68:JKH74"/>
    <mergeCell ref="JKJ68:JKJ74"/>
    <mergeCell ref="JKL68:JKL74"/>
    <mergeCell ref="JKN68:JKN74"/>
    <mergeCell ref="JKP68:JKP74"/>
    <mergeCell ref="JJT68:JJT74"/>
    <mergeCell ref="JJV68:JJV74"/>
    <mergeCell ref="JJX68:JJX74"/>
    <mergeCell ref="JJZ68:JJZ74"/>
    <mergeCell ref="JKB68:JKB74"/>
    <mergeCell ref="JKD68:JKD74"/>
    <mergeCell ref="JJH68:JJH74"/>
    <mergeCell ref="JJJ68:JJJ74"/>
    <mergeCell ref="JJL68:JJL74"/>
    <mergeCell ref="JJN68:JJN74"/>
    <mergeCell ref="JJP68:JJP74"/>
    <mergeCell ref="JJR68:JJR74"/>
    <mergeCell ref="JIV68:JIV74"/>
    <mergeCell ref="JIX68:JIX74"/>
    <mergeCell ref="JIZ68:JIZ74"/>
    <mergeCell ref="JJB68:JJB74"/>
    <mergeCell ref="JJD68:JJD74"/>
    <mergeCell ref="JJF68:JJF74"/>
    <mergeCell ref="JIJ68:JIJ74"/>
    <mergeCell ref="JIL68:JIL74"/>
    <mergeCell ref="JIN68:JIN74"/>
    <mergeCell ref="JIP68:JIP74"/>
    <mergeCell ref="JIR68:JIR74"/>
    <mergeCell ref="JIT68:JIT74"/>
    <mergeCell ref="JHX68:JHX74"/>
    <mergeCell ref="JHZ68:JHZ74"/>
    <mergeCell ref="JIB68:JIB74"/>
    <mergeCell ref="JID68:JID74"/>
    <mergeCell ref="JIF68:JIF74"/>
    <mergeCell ref="JIH68:JIH74"/>
    <mergeCell ref="JHL68:JHL74"/>
    <mergeCell ref="JHN68:JHN74"/>
    <mergeCell ref="JHP68:JHP74"/>
    <mergeCell ref="JHR68:JHR74"/>
    <mergeCell ref="JHT68:JHT74"/>
    <mergeCell ref="JHV68:JHV74"/>
    <mergeCell ref="JGZ68:JGZ74"/>
    <mergeCell ref="JHB68:JHB74"/>
    <mergeCell ref="JHD68:JHD74"/>
    <mergeCell ref="JHF68:JHF74"/>
    <mergeCell ref="JHH68:JHH74"/>
    <mergeCell ref="JHJ68:JHJ74"/>
    <mergeCell ref="JGN68:JGN74"/>
    <mergeCell ref="JGP68:JGP74"/>
    <mergeCell ref="JGR68:JGR74"/>
    <mergeCell ref="JGT68:JGT74"/>
    <mergeCell ref="JGV68:JGV74"/>
    <mergeCell ref="JGX68:JGX74"/>
    <mergeCell ref="JGB68:JGB74"/>
    <mergeCell ref="JGD68:JGD74"/>
    <mergeCell ref="JGF68:JGF74"/>
    <mergeCell ref="JGH68:JGH74"/>
    <mergeCell ref="JGJ68:JGJ74"/>
    <mergeCell ref="JGL68:JGL74"/>
    <mergeCell ref="JFP68:JFP74"/>
    <mergeCell ref="JFR68:JFR74"/>
    <mergeCell ref="JFT68:JFT74"/>
    <mergeCell ref="JFV68:JFV74"/>
    <mergeCell ref="JFX68:JFX74"/>
    <mergeCell ref="JFZ68:JFZ74"/>
    <mergeCell ref="JFD68:JFD74"/>
    <mergeCell ref="JFF68:JFF74"/>
    <mergeCell ref="JFH68:JFH74"/>
    <mergeCell ref="JFJ68:JFJ74"/>
    <mergeCell ref="JFL68:JFL74"/>
    <mergeCell ref="JFN68:JFN74"/>
    <mergeCell ref="JER68:JER74"/>
    <mergeCell ref="JET68:JET74"/>
    <mergeCell ref="JEV68:JEV74"/>
    <mergeCell ref="JEX68:JEX74"/>
    <mergeCell ref="JEZ68:JEZ74"/>
    <mergeCell ref="JFB68:JFB74"/>
    <mergeCell ref="JEF68:JEF74"/>
    <mergeCell ref="JEH68:JEH74"/>
    <mergeCell ref="JEJ68:JEJ74"/>
    <mergeCell ref="JEL68:JEL74"/>
    <mergeCell ref="JEN68:JEN74"/>
    <mergeCell ref="JEP68:JEP74"/>
    <mergeCell ref="JDT68:JDT74"/>
    <mergeCell ref="JDV68:JDV74"/>
    <mergeCell ref="JDX68:JDX74"/>
    <mergeCell ref="JDZ68:JDZ74"/>
    <mergeCell ref="JEB68:JEB74"/>
    <mergeCell ref="JED68:JED74"/>
    <mergeCell ref="JDH68:JDH74"/>
    <mergeCell ref="JDJ68:JDJ74"/>
    <mergeCell ref="JDL68:JDL74"/>
    <mergeCell ref="JDN68:JDN74"/>
    <mergeCell ref="JDP68:JDP74"/>
    <mergeCell ref="JDR68:JDR74"/>
    <mergeCell ref="JCV68:JCV74"/>
    <mergeCell ref="JCX68:JCX74"/>
    <mergeCell ref="JCZ68:JCZ74"/>
    <mergeCell ref="JDB68:JDB74"/>
    <mergeCell ref="JDD68:JDD74"/>
    <mergeCell ref="JDF68:JDF74"/>
    <mergeCell ref="JCJ68:JCJ74"/>
    <mergeCell ref="JCL68:JCL74"/>
    <mergeCell ref="JCN68:JCN74"/>
    <mergeCell ref="JCP68:JCP74"/>
    <mergeCell ref="JCR68:JCR74"/>
    <mergeCell ref="JCT68:JCT74"/>
    <mergeCell ref="JBX68:JBX74"/>
    <mergeCell ref="JBZ68:JBZ74"/>
    <mergeCell ref="JCB68:JCB74"/>
    <mergeCell ref="JCD68:JCD74"/>
    <mergeCell ref="JCF68:JCF74"/>
    <mergeCell ref="JCH68:JCH74"/>
    <mergeCell ref="JBL68:JBL74"/>
    <mergeCell ref="JBN68:JBN74"/>
    <mergeCell ref="JBP68:JBP74"/>
    <mergeCell ref="JBR68:JBR74"/>
    <mergeCell ref="JBT68:JBT74"/>
    <mergeCell ref="JBV68:JBV74"/>
    <mergeCell ref="JAZ68:JAZ74"/>
    <mergeCell ref="JBB68:JBB74"/>
    <mergeCell ref="JBD68:JBD74"/>
    <mergeCell ref="JBF68:JBF74"/>
    <mergeCell ref="JBH68:JBH74"/>
    <mergeCell ref="JBJ68:JBJ74"/>
    <mergeCell ref="JAN68:JAN74"/>
    <mergeCell ref="JAP68:JAP74"/>
    <mergeCell ref="JAR68:JAR74"/>
    <mergeCell ref="JAT68:JAT74"/>
    <mergeCell ref="JAV68:JAV74"/>
    <mergeCell ref="JAX68:JAX74"/>
    <mergeCell ref="JAB68:JAB74"/>
    <mergeCell ref="JAD68:JAD74"/>
    <mergeCell ref="JAF68:JAF74"/>
    <mergeCell ref="JAH68:JAH74"/>
    <mergeCell ref="JAJ68:JAJ74"/>
    <mergeCell ref="JAL68:JAL74"/>
    <mergeCell ref="IZP68:IZP74"/>
    <mergeCell ref="IZR68:IZR74"/>
    <mergeCell ref="IZT68:IZT74"/>
    <mergeCell ref="IZV68:IZV74"/>
    <mergeCell ref="IZX68:IZX74"/>
    <mergeCell ref="IZZ68:IZZ74"/>
    <mergeCell ref="IZD68:IZD74"/>
    <mergeCell ref="IZF68:IZF74"/>
    <mergeCell ref="IZH68:IZH74"/>
    <mergeCell ref="IZJ68:IZJ74"/>
    <mergeCell ref="IZL68:IZL74"/>
    <mergeCell ref="IZN68:IZN74"/>
    <mergeCell ref="IYR68:IYR74"/>
    <mergeCell ref="IYT68:IYT74"/>
    <mergeCell ref="IYV68:IYV74"/>
    <mergeCell ref="IYX68:IYX74"/>
    <mergeCell ref="IYZ68:IYZ74"/>
    <mergeCell ref="IZB68:IZB74"/>
    <mergeCell ref="IYF68:IYF74"/>
    <mergeCell ref="IYH68:IYH74"/>
    <mergeCell ref="IYJ68:IYJ74"/>
    <mergeCell ref="IYL68:IYL74"/>
    <mergeCell ref="IYN68:IYN74"/>
    <mergeCell ref="IYP68:IYP74"/>
    <mergeCell ref="IXT68:IXT74"/>
    <mergeCell ref="IXV68:IXV74"/>
    <mergeCell ref="IXX68:IXX74"/>
    <mergeCell ref="IXZ68:IXZ74"/>
    <mergeCell ref="IYB68:IYB74"/>
    <mergeCell ref="IYD68:IYD74"/>
    <mergeCell ref="IXH68:IXH74"/>
    <mergeCell ref="IXJ68:IXJ74"/>
    <mergeCell ref="IXL68:IXL74"/>
    <mergeCell ref="IXN68:IXN74"/>
    <mergeCell ref="IXP68:IXP74"/>
    <mergeCell ref="IXR68:IXR74"/>
    <mergeCell ref="IWV68:IWV74"/>
    <mergeCell ref="IWX68:IWX74"/>
    <mergeCell ref="IWZ68:IWZ74"/>
    <mergeCell ref="IXB68:IXB74"/>
    <mergeCell ref="IXD68:IXD74"/>
    <mergeCell ref="IXF68:IXF74"/>
    <mergeCell ref="IWJ68:IWJ74"/>
    <mergeCell ref="IWL68:IWL74"/>
    <mergeCell ref="IWN68:IWN74"/>
    <mergeCell ref="IWP68:IWP74"/>
    <mergeCell ref="IWR68:IWR74"/>
    <mergeCell ref="IWT68:IWT74"/>
    <mergeCell ref="IVX68:IVX74"/>
    <mergeCell ref="IVZ68:IVZ74"/>
    <mergeCell ref="IWB68:IWB74"/>
    <mergeCell ref="IWD68:IWD74"/>
    <mergeCell ref="IWF68:IWF74"/>
    <mergeCell ref="IWH68:IWH74"/>
    <mergeCell ref="IVL68:IVL74"/>
    <mergeCell ref="IVN68:IVN74"/>
    <mergeCell ref="IVP68:IVP74"/>
    <mergeCell ref="IVR68:IVR74"/>
    <mergeCell ref="IVT68:IVT74"/>
    <mergeCell ref="IVV68:IVV74"/>
    <mergeCell ref="IUZ68:IUZ74"/>
    <mergeCell ref="IVB68:IVB74"/>
    <mergeCell ref="IVD68:IVD74"/>
    <mergeCell ref="IVF68:IVF74"/>
    <mergeCell ref="IVH68:IVH74"/>
    <mergeCell ref="IVJ68:IVJ74"/>
    <mergeCell ref="IUN68:IUN74"/>
    <mergeCell ref="IUP68:IUP74"/>
    <mergeCell ref="IUR68:IUR74"/>
    <mergeCell ref="IUT68:IUT74"/>
    <mergeCell ref="IUV68:IUV74"/>
    <mergeCell ref="IUX68:IUX74"/>
    <mergeCell ref="IUB68:IUB74"/>
    <mergeCell ref="IUD68:IUD74"/>
    <mergeCell ref="IUF68:IUF74"/>
    <mergeCell ref="IUH68:IUH74"/>
    <mergeCell ref="IUJ68:IUJ74"/>
    <mergeCell ref="IUL68:IUL74"/>
    <mergeCell ref="ITP68:ITP74"/>
    <mergeCell ref="ITR68:ITR74"/>
    <mergeCell ref="ITT68:ITT74"/>
    <mergeCell ref="ITV68:ITV74"/>
    <mergeCell ref="ITX68:ITX74"/>
    <mergeCell ref="ITZ68:ITZ74"/>
    <mergeCell ref="ITD68:ITD74"/>
    <mergeCell ref="ITF68:ITF74"/>
    <mergeCell ref="ITH68:ITH74"/>
    <mergeCell ref="ITJ68:ITJ74"/>
    <mergeCell ref="ITL68:ITL74"/>
    <mergeCell ref="ITN68:ITN74"/>
    <mergeCell ref="ISR68:ISR74"/>
    <mergeCell ref="IST68:IST74"/>
    <mergeCell ref="ISV68:ISV74"/>
    <mergeCell ref="ISX68:ISX74"/>
    <mergeCell ref="ISZ68:ISZ74"/>
    <mergeCell ref="ITB68:ITB74"/>
    <mergeCell ref="ISF68:ISF74"/>
    <mergeCell ref="ISH68:ISH74"/>
    <mergeCell ref="ISJ68:ISJ74"/>
    <mergeCell ref="ISL68:ISL74"/>
    <mergeCell ref="ISN68:ISN74"/>
    <mergeCell ref="ISP68:ISP74"/>
    <mergeCell ref="IRT68:IRT74"/>
    <mergeCell ref="IRV68:IRV74"/>
    <mergeCell ref="IRX68:IRX74"/>
    <mergeCell ref="IRZ68:IRZ74"/>
    <mergeCell ref="ISB68:ISB74"/>
    <mergeCell ref="ISD68:ISD74"/>
    <mergeCell ref="IRH68:IRH74"/>
    <mergeCell ref="IRJ68:IRJ74"/>
    <mergeCell ref="IRL68:IRL74"/>
    <mergeCell ref="IRN68:IRN74"/>
    <mergeCell ref="IRP68:IRP74"/>
    <mergeCell ref="IRR68:IRR74"/>
    <mergeCell ref="IQV68:IQV74"/>
    <mergeCell ref="IQX68:IQX74"/>
    <mergeCell ref="IQZ68:IQZ74"/>
    <mergeCell ref="IRB68:IRB74"/>
    <mergeCell ref="IRD68:IRD74"/>
    <mergeCell ref="IRF68:IRF74"/>
    <mergeCell ref="IQJ68:IQJ74"/>
    <mergeCell ref="IQL68:IQL74"/>
    <mergeCell ref="IQN68:IQN74"/>
    <mergeCell ref="IQP68:IQP74"/>
    <mergeCell ref="IQR68:IQR74"/>
    <mergeCell ref="IQT68:IQT74"/>
    <mergeCell ref="IPX68:IPX74"/>
    <mergeCell ref="IPZ68:IPZ74"/>
    <mergeCell ref="IQB68:IQB74"/>
    <mergeCell ref="IQD68:IQD74"/>
    <mergeCell ref="IQF68:IQF74"/>
    <mergeCell ref="IQH68:IQH74"/>
    <mergeCell ref="IPL68:IPL74"/>
    <mergeCell ref="IPN68:IPN74"/>
    <mergeCell ref="IPP68:IPP74"/>
    <mergeCell ref="IPR68:IPR74"/>
    <mergeCell ref="IPT68:IPT74"/>
    <mergeCell ref="IPV68:IPV74"/>
    <mergeCell ref="IOZ68:IOZ74"/>
    <mergeCell ref="IPB68:IPB74"/>
    <mergeCell ref="IPD68:IPD74"/>
    <mergeCell ref="IPF68:IPF74"/>
    <mergeCell ref="IPH68:IPH74"/>
    <mergeCell ref="IPJ68:IPJ74"/>
    <mergeCell ref="ION68:ION74"/>
    <mergeCell ref="IOP68:IOP74"/>
    <mergeCell ref="IOR68:IOR74"/>
    <mergeCell ref="IOT68:IOT74"/>
    <mergeCell ref="IOV68:IOV74"/>
    <mergeCell ref="IOX68:IOX74"/>
    <mergeCell ref="IOB68:IOB74"/>
    <mergeCell ref="IOD68:IOD74"/>
    <mergeCell ref="IOF68:IOF74"/>
    <mergeCell ref="IOH68:IOH74"/>
    <mergeCell ref="IOJ68:IOJ74"/>
    <mergeCell ref="IOL68:IOL74"/>
    <mergeCell ref="INP68:INP74"/>
    <mergeCell ref="INR68:INR74"/>
    <mergeCell ref="INT68:INT74"/>
    <mergeCell ref="INV68:INV74"/>
    <mergeCell ref="INX68:INX74"/>
    <mergeCell ref="INZ68:INZ74"/>
    <mergeCell ref="IND68:IND74"/>
    <mergeCell ref="INF68:INF74"/>
    <mergeCell ref="INH68:INH74"/>
    <mergeCell ref="INJ68:INJ74"/>
    <mergeCell ref="INL68:INL74"/>
    <mergeCell ref="INN68:INN74"/>
    <mergeCell ref="IMR68:IMR74"/>
    <mergeCell ref="IMT68:IMT74"/>
    <mergeCell ref="IMV68:IMV74"/>
    <mergeCell ref="IMX68:IMX74"/>
    <mergeCell ref="IMZ68:IMZ74"/>
    <mergeCell ref="INB68:INB74"/>
    <mergeCell ref="IMF68:IMF74"/>
    <mergeCell ref="IMH68:IMH74"/>
    <mergeCell ref="IMJ68:IMJ74"/>
    <mergeCell ref="IML68:IML74"/>
    <mergeCell ref="IMN68:IMN74"/>
    <mergeCell ref="IMP68:IMP74"/>
    <mergeCell ref="ILT68:ILT74"/>
    <mergeCell ref="ILV68:ILV74"/>
    <mergeCell ref="ILX68:ILX74"/>
    <mergeCell ref="ILZ68:ILZ74"/>
    <mergeCell ref="IMB68:IMB74"/>
    <mergeCell ref="IMD68:IMD74"/>
    <mergeCell ref="ILH68:ILH74"/>
    <mergeCell ref="ILJ68:ILJ74"/>
    <mergeCell ref="ILL68:ILL74"/>
    <mergeCell ref="ILN68:ILN74"/>
    <mergeCell ref="ILP68:ILP74"/>
    <mergeCell ref="ILR68:ILR74"/>
    <mergeCell ref="IKV68:IKV74"/>
    <mergeCell ref="IKX68:IKX74"/>
    <mergeCell ref="IKZ68:IKZ74"/>
    <mergeCell ref="ILB68:ILB74"/>
    <mergeCell ref="ILD68:ILD74"/>
    <mergeCell ref="ILF68:ILF74"/>
    <mergeCell ref="IKJ68:IKJ74"/>
    <mergeCell ref="IKL68:IKL74"/>
    <mergeCell ref="IKN68:IKN74"/>
    <mergeCell ref="IKP68:IKP74"/>
    <mergeCell ref="IKR68:IKR74"/>
    <mergeCell ref="IKT68:IKT74"/>
    <mergeCell ref="IJX68:IJX74"/>
    <mergeCell ref="IJZ68:IJZ74"/>
    <mergeCell ref="IKB68:IKB74"/>
    <mergeCell ref="IKD68:IKD74"/>
    <mergeCell ref="IKF68:IKF74"/>
    <mergeCell ref="IKH68:IKH74"/>
    <mergeCell ref="IJL68:IJL74"/>
    <mergeCell ref="IJN68:IJN74"/>
    <mergeCell ref="IJP68:IJP74"/>
    <mergeCell ref="IJR68:IJR74"/>
    <mergeCell ref="IJT68:IJT74"/>
    <mergeCell ref="IJV68:IJV74"/>
    <mergeCell ref="IIZ68:IIZ74"/>
    <mergeCell ref="IJB68:IJB74"/>
    <mergeCell ref="IJD68:IJD74"/>
    <mergeCell ref="IJF68:IJF74"/>
    <mergeCell ref="IJH68:IJH74"/>
    <mergeCell ref="IJJ68:IJJ74"/>
    <mergeCell ref="IIN68:IIN74"/>
    <mergeCell ref="IIP68:IIP74"/>
    <mergeCell ref="IIR68:IIR74"/>
    <mergeCell ref="IIT68:IIT74"/>
    <mergeCell ref="IIV68:IIV74"/>
    <mergeCell ref="IIX68:IIX74"/>
    <mergeCell ref="IIB68:IIB74"/>
    <mergeCell ref="IID68:IID74"/>
    <mergeCell ref="IIF68:IIF74"/>
    <mergeCell ref="IIH68:IIH74"/>
    <mergeCell ref="IIJ68:IIJ74"/>
    <mergeCell ref="IIL68:IIL74"/>
    <mergeCell ref="IHP68:IHP74"/>
    <mergeCell ref="IHR68:IHR74"/>
    <mergeCell ref="IHT68:IHT74"/>
    <mergeCell ref="IHV68:IHV74"/>
    <mergeCell ref="IHX68:IHX74"/>
    <mergeCell ref="IHZ68:IHZ74"/>
    <mergeCell ref="IHD68:IHD74"/>
    <mergeCell ref="IHF68:IHF74"/>
    <mergeCell ref="IHH68:IHH74"/>
    <mergeCell ref="IHJ68:IHJ74"/>
    <mergeCell ref="IHL68:IHL74"/>
    <mergeCell ref="IHN68:IHN74"/>
    <mergeCell ref="IGR68:IGR74"/>
    <mergeCell ref="IGT68:IGT74"/>
    <mergeCell ref="IGV68:IGV74"/>
    <mergeCell ref="IGX68:IGX74"/>
    <mergeCell ref="IGZ68:IGZ74"/>
    <mergeCell ref="IHB68:IHB74"/>
    <mergeCell ref="IGF68:IGF74"/>
    <mergeCell ref="IGH68:IGH74"/>
    <mergeCell ref="IGJ68:IGJ74"/>
    <mergeCell ref="IGL68:IGL74"/>
    <mergeCell ref="IGN68:IGN74"/>
    <mergeCell ref="IGP68:IGP74"/>
    <mergeCell ref="IFT68:IFT74"/>
    <mergeCell ref="IFV68:IFV74"/>
    <mergeCell ref="IFX68:IFX74"/>
    <mergeCell ref="IFZ68:IFZ74"/>
    <mergeCell ref="IGB68:IGB74"/>
    <mergeCell ref="IGD68:IGD74"/>
    <mergeCell ref="IFH68:IFH74"/>
    <mergeCell ref="IFJ68:IFJ74"/>
    <mergeCell ref="IFL68:IFL74"/>
    <mergeCell ref="IFN68:IFN74"/>
    <mergeCell ref="IFP68:IFP74"/>
    <mergeCell ref="IFR68:IFR74"/>
    <mergeCell ref="IEV68:IEV74"/>
    <mergeCell ref="IEX68:IEX74"/>
    <mergeCell ref="IEZ68:IEZ74"/>
    <mergeCell ref="IFB68:IFB74"/>
    <mergeCell ref="IFD68:IFD74"/>
    <mergeCell ref="IFF68:IFF74"/>
    <mergeCell ref="IEJ68:IEJ74"/>
    <mergeCell ref="IEL68:IEL74"/>
    <mergeCell ref="IEN68:IEN74"/>
    <mergeCell ref="IEP68:IEP74"/>
    <mergeCell ref="IER68:IER74"/>
    <mergeCell ref="IET68:IET74"/>
    <mergeCell ref="IDX68:IDX74"/>
    <mergeCell ref="IDZ68:IDZ74"/>
    <mergeCell ref="IEB68:IEB74"/>
    <mergeCell ref="IED68:IED74"/>
    <mergeCell ref="IEF68:IEF74"/>
    <mergeCell ref="IEH68:IEH74"/>
    <mergeCell ref="IDL68:IDL74"/>
    <mergeCell ref="IDN68:IDN74"/>
    <mergeCell ref="IDP68:IDP74"/>
    <mergeCell ref="IDR68:IDR74"/>
    <mergeCell ref="IDT68:IDT74"/>
    <mergeCell ref="IDV68:IDV74"/>
    <mergeCell ref="ICZ68:ICZ74"/>
    <mergeCell ref="IDB68:IDB74"/>
    <mergeCell ref="IDD68:IDD74"/>
    <mergeCell ref="IDF68:IDF74"/>
    <mergeCell ref="IDH68:IDH74"/>
    <mergeCell ref="IDJ68:IDJ74"/>
    <mergeCell ref="ICN68:ICN74"/>
    <mergeCell ref="ICP68:ICP74"/>
    <mergeCell ref="ICR68:ICR74"/>
    <mergeCell ref="ICT68:ICT74"/>
    <mergeCell ref="ICV68:ICV74"/>
    <mergeCell ref="ICX68:ICX74"/>
    <mergeCell ref="ICB68:ICB74"/>
    <mergeCell ref="ICD68:ICD74"/>
    <mergeCell ref="ICF68:ICF74"/>
    <mergeCell ref="ICH68:ICH74"/>
    <mergeCell ref="ICJ68:ICJ74"/>
    <mergeCell ref="ICL68:ICL74"/>
    <mergeCell ref="IBP68:IBP74"/>
    <mergeCell ref="IBR68:IBR74"/>
    <mergeCell ref="IBT68:IBT74"/>
    <mergeCell ref="IBV68:IBV74"/>
    <mergeCell ref="IBX68:IBX74"/>
    <mergeCell ref="IBZ68:IBZ74"/>
    <mergeCell ref="IBD68:IBD74"/>
    <mergeCell ref="IBF68:IBF74"/>
    <mergeCell ref="IBH68:IBH74"/>
    <mergeCell ref="IBJ68:IBJ74"/>
    <mergeCell ref="IBL68:IBL74"/>
    <mergeCell ref="IBN68:IBN74"/>
    <mergeCell ref="IAR68:IAR74"/>
    <mergeCell ref="IAT68:IAT74"/>
    <mergeCell ref="IAV68:IAV74"/>
    <mergeCell ref="IAX68:IAX74"/>
    <mergeCell ref="IAZ68:IAZ74"/>
    <mergeCell ref="IBB68:IBB74"/>
    <mergeCell ref="IAF68:IAF74"/>
    <mergeCell ref="IAH68:IAH74"/>
    <mergeCell ref="IAJ68:IAJ74"/>
    <mergeCell ref="IAL68:IAL74"/>
    <mergeCell ref="IAN68:IAN74"/>
    <mergeCell ref="IAP68:IAP74"/>
    <mergeCell ref="HZT68:HZT74"/>
    <mergeCell ref="HZV68:HZV74"/>
    <mergeCell ref="HZX68:HZX74"/>
    <mergeCell ref="HZZ68:HZZ74"/>
    <mergeCell ref="IAB68:IAB74"/>
    <mergeCell ref="IAD68:IAD74"/>
    <mergeCell ref="HZH68:HZH74"/>
    <mergeCell ref="HZJ68:HZJ74"/>
    <mergeCell ref="HZL68:HZL74"/>
    <mergeCell ref="HZN68:HZN74"/>
    <mergeCell ref="HZP68:HZP74"/>
    <mergeCell ref="HZR68:HZR74"/>
    <mergeCell ref="HYV68:HYV74"/>
    <mergeCell ref="HYX68:HYX74"/>
    <mergeCell ref="HYZ68:HYZ74"/>
    <mergeCell ref="HZB68:HZB74"/>
    <mergeCell ref="HZD68:HZD74"/>
    <mergeCell ref="HZF68:HZF74"/>
    <mergeCell ref="HYJ68:HYJ74"/>
    <mergeCell ref="HYL68:HYL74"/>
    <mergeCell ref="HYN68:HYN74"/>
    <mergeCell ref="HYP68:HYP74"/>
    <mergeCell ref="HYR68:HYR74"/>
    <mergeCell ref="HYT68:HYT74"/>
    <mergeCell ref="HXX68:HXX74"/>
    <mergeCell ref="HXZ68:HXZ74"/>
    <mergeCell ref="HYB68:HYB74"/>
    <mergeCell ref="HYD68:HYD74"/>
    <mergeCell ref="HYF68:HYF74"/>
    <mergeCell ref="HYH68:HYH74"/>
    <mergeCell ref="HXL68:HXL74"/>
    <mergeCell ref="HXN68:HXN74"/>
    <mergeCell ref="HXP68:HXP74"/>
    <mergeCell ref="HXR68:HXR74"/>
    <mergeCell ref="HXT68:HXT74"/>
    <mergeCell ref="HXV68:HXV74"/>
    <mergeCell ref="HWZ68:HWZ74"/>
    <mergeCell ref="HXB68:HXB74"/>
    <mergeCell ref="HXD68:HXD74"/>
    <mergeCell ref="HXF68:HXF74"/>
    <mergeCell ref="HXH68:HXH74"/>
    <mergeCell ref="HXJ68:HXJ74"/>
    <mergeCell ref="HWN68:HWN74"/>
    <mergeCell ref="HWP68:HWP74"/>
    <mergeCell ref="HWR68:HWR74"/>
    <mergeCell ref="HWT68:HWT74"/>
    <mergeCell ref="HWV68:HWV74"/>
    <mergeCell ref="HWX68:HWX74"/>
    <mergeCell ref="HWB68:HWB74"/>
    <mergeCell ref="HWD68:HWD74"/>
    <mergeCell ref="HWF68:HWF74"/>
    <mergeCell ref="HWH68:HWH74"/>
    <mergeCell ref="HWJ68:HWJ74"/>
    <mergeCell ref="HWL68:HWL74"/>
    <mergeCell ref="HVP68:HVP74"/>
    <mergeCell ref="HVR68:HVR74"/>
    <mergeCell ref="HVT68:HVT74"/>
    <mergeCell ref="HVV68:HVV74"/>
    <mergeCell ref="HVX68:HVX74"/>
    <mergeCell ref="HVZ68:HVZ74"/>
    <mergeCell ref="HVD68:HVD74"/>
    <mergeCell ref="HVF68:HVF74"/>
    <mergeCell ref="HVH68:HVH74"/>
    <mergeCell ref="HVJ68:HVJ74"/>
    <mergeCell ref="HVL68:HVL74"/>
    <mergeCell ref="HVN68:HVN74"/>
    <mergeCell ref="HUR68:HUR74"/>
    <mergeCell ref="HUT68:HUT74"/>
    <mergeCell ref="HUV68:HUV74"/>
    <mergeCell ref="HUX68:HUX74"/>
    <mergeCell ref="HUZ68:HUZ74"/>
    <mergeCell ref="HVB68:HVB74"/>
    <mergeCell ref="HUF68:HUF74"/>
    <mergeCell ref="HUH68:HUH74"/>
    <mergeCell ref="HUJ68:HUJ74"/>
    <mergeCell ref="HUL68:HUL74"/>
    <mergeCell ref="HUN68:HUN74"/>
    <mergeCell ref="HUP68:HUP74"/>
    <mergeCell ref="HTT68:HTT74"/>
    <mergeCell ref="HTV68:HTV74"/>
    <mergeCell ref="HTX68:HTX74"/>
    <mergeCell ref="HTZ68:HTZ74"/>
    <mergeCell ref="HUB68:HUB74"/>
    <mergeCell ref="HUD68:HUD74"/>
    <mergeCell ref="HTH68:HTH74"/>
    <mergeCell ref="HTJ68:HTJ74"/>
    <mergeCell ref="HTL68:HTL74"/>
    <mergeCell ref="HTN68:HTN74"/>
    <mergeCell ref="HTP68:HTP74"/>
    <mergeCell ref="HTR68:HTR74"/>
    <mergeCell ref="HSV68:HSV74"/>
    <mergeCell ref="HSX68:HSX74"/>
    <mergeCell ref="HSZ68:HSZ74"/>
    <mergeCell ref="HTB68:HTB74"/>
    <mergeCell ref="HTD68:HTD74"/>
    <mergeCell ref="HTF68:HTF74"/>
    <mergeCell ref="HSJ68:HSJ74"/>
    <mergeCell ref="HSL68:HSL74"/>
    <mergeCell ref="HSN68:HSN74"/>
    <mergeCell ref="HSP68:HSP74"/>
    <mergeCell ref="HSR68:HSR74"/>
    <mergeCell ref="HST68:HST74"/>
    <mergeCell ref="HRX68:HRX74"/>
    <mergeCell ref="HRZ68:HRZ74"/>
    <mergeCell ref="HSB68:HSB74"/>
    <mergeCell ref="HSD68:HSD74"/>
    <mergeCell ref="HSF68:HSF74"/>
    <mergeCell ref="HSH68:HSH74"/>
    <mergeCell ref="HRL68:HRL74"/>
    <mergeCell ref="HRN68:HRN74"/>
    <mergeCell ref="HRP68:HRP74"/>
    <mergeCell ref="HRR68:HRR74"/>
    <mergeCell ref="HRT68:HRT74"/>
    <mergeCell ref="HRV68:HRV74"/>
    <mergeCell ref="HQZ68:HQZ74"/>
    <mergeCell ref="HRB68:HRB74"/>
    <mergeCell ref="HRD68:HRD74"/>
    <mergeCell ref="HRF68:HRF74"/>
    <mergeCell ref="HRH68:HRH74"/>
    <mergeCell ref="HRJ68:HRJ74"/>
    <mergeCell ref="HQN68:HQN74"/>
    <mergeCell ref="HQP68:HQP74"/>
    <mergeCell ref="HQR68:HQR74"/>
    <mergeCell ref="HQT68:HQT74"/>
    <mergeCell ref="HQV68:HQV74"/>
    <mergeCell ref="HQX68:HQX74"/>
    <mergeCell ref="HQB68:HQB74"/>
    <mergeCell ref="HQD68:HQD74"/>
    <mergeCell ref="HQF68:HQF74"/>
    <mergeCell ref="HQH68:HQH74"/>
    <mergeCell ref="HQJ68:HQJ74"/>
    <mergeCell ref="HQL68:HQL74"/>
    <mergeCell ref="HPP68:HPP74"/>
    <mergeCell ref="HPR68:HPR74"/>
    <mergeCell ref="HPT68:HPT74"/>
    <mergeCell ref="HPV68:HPV74"/>
    <mergeCell ref="HPX68:HPX74"/>
    <mergeCell ref="HPZ68:HPZ74"/>
    <mergeCell ref="HPD68:HPD74"/>
    <mergeCell ref="HPF68:HPF74"/>
    <mergeCell ref="HPH68:HPH74"/>
    <mergeCell ref="HPJ68:HPJ74"/>
    <mergeCell ref="HPL68:HPL74"/>
    <mergeCell ref="HPN68:HPN74"/>
    <mergeCell ref="HOR68:HOR74"/>
    <mergeCell ref="HOT68:HOT74"/>
    <mergeCell ref="HOV68:HOV74"/>
    <mergeCell ref="HOX68:HOX74"/>
    <mergeCell ref="HOZ68:HOZ74"/>
    <mergeCell ref="HPB68:HPB74"/>
    <mergeCell ref="HOF68:HOF74"/>
    <mergeCell ref="HOH68:HOH74"/>
    <mergeCell ref="HOJ68:HOJ74"/>
    <mergeCell ref="HOL68:HOL74"/>
    <mergeCell ref="HON68:HON74"/>
    <mergeCell ref="HOP68:HOP74"/>
    <mergeCell ref="HNT68:HNT74"/>
    <mergeCell ref="HNV68:HNV74"/>
    <mergeCell ref="HNX68:HNX74"/>
    <mergeCell ref="HNZ68:HNZ74"/>
    <mergeCell ref="HOB68:HOB74"/>
    <mergeCell ref="HOD68:HOD74"/>
    <mergeCell ref="HNH68:HNH74"/>
    <mergeCell ref="HNJ68:HNJ74"/>
    <mergeCell ref="HNL68:HNL74"/>
    <mergeCell ref="HNN68:HNN74"/>
    <mergeCell ref="HNP68:HNP74"/>
    <mergeCell ref="HNR68:HNR74"/>
    <mergeCell ref="HMV68:HMV74"/>
    <mergeCell ref="HMX68:HMX74"/>
    <mergeCell ref="HMZ68:HMZ74"/>
    <mergeCell ref="HNB68:HNB74"/>
    <mergeCell ref="HND68:HND74"/>
    <mergeCell ref="HNF68:HNF74"/>
    <mergeCell ref="HMJ68:HMJ74"/>
    <mergeCell ref="HML68:HML74"/>
    <mergeCell ref="HMN68:HMN74"/>
    <mergeCell ref="HMP68:HMP74"/>
    <mergeCell ref="HMR68:HMR74"/>
    <mergeCell ref="HMT68:HMT74"/>
    <mergeCell ref="HLX68:HLX74"/>
    <mergeCell ref="HLZ68:HLZ74"/>
    <mergeCell ref="HMB68:HMB74"/>
    <mergeCell ref="HMD68:HMD74"/>
    <mergeCell ref="HMF68:HMF74"/>
    <mergeCell ref="HMH68:HMH74"/>
    <mergeCell ref="HLL68:HLL74"/>
    <mergeCell ref="HLN68:HLN74"/>
    <mergeCell ref="HLP68:HLP74"/>
    <mergeCell ref="HLR68:HLR74"/>
    <mergeCell ref="HLT68:HLT74"/>
    <mergeCell ref="HLV68:HLV74"/>
    <mergeCell ref="HKZ68:HKZ74"/>
    <mergeCell ref="HLB68:HLB74"/>
    <mergeCell ref="HLD68:HLD74"/>
    <mergeCell ref="HLF68:HLF74"/>
    <mergeCell ref="HLH68:HLH74"/>
    <mergeCell ref="HLJ68:HLJ74"/>
    <mergeCell ref="HKN68:HKN74"/>
    <mergeCell ref="HKP68:HKP74"/>
    <mergeCell ref="HKR68:HKR74"/>
    <mergeCell ref="HKT68:HKT74"/>
    <mergeCell ref="HKV68:HKV74"/>
    <mergeCell ref="HKX68:HKX74"/>
    <mergeCell ref="HKB68:HKB74"/>
    <mergeCell ref="HKD68:HKD74"/>
    <mergeCell ref="HKF68:HKF74"/>
    <mergeCell ref="HKH68:HKH74"/>
    <mergeCell ref="HKJ68:HKJ74"/>
    <mergeCell ref="HKL68:HKL74"/>
    <mergeCell ref="HJP68:HJP74"/>
    <mergeCell ref="HJR68:HJR74"/>
    <mergeCell ref="HJT68:HJT74"/>
    <mergeCell ref="HJV68:HJV74"/>
    <mergeCell ref="HJX68:HJX74"/>
    <mergeCell ref="HJZ68:HJZ74"/>
    <mergeCell ref="HJD68:HJD74"/>
    <mergeCell ref="HJF68:HJF74"/>
    <mergeCell ref="HJH68:HJH74"/>
    <mergeCell ref="HJJ68:HJJ74"/>
    <mergeCell ref="HJL68:HJL74"/>
    <mergeCell ref="HJN68:HJN74"/>
    <mergeCell ref="HIR68:HIR74"/>
    <mergeCell ref="HIT68:HIT74"/>
    <mergeCell ref="HIV68:HIV74"/>
    <mergeCell ref="HIX68:HIX74"/>
    <mergeCell ref="HIZ68:HIZ74"/>
    <mergeCell ref="HJB68:HJB74"/>
    <mergeCell ref="HIF68:HIF74"/>
    <mergeCell ref="HIH68:HIH74"/>
    <mergeCell ref="HIJ68:HIJ74"/>
    <mergeCell ref="HIL68:HIL74"/>
    <mergeCell ref="HIN68:HIN74"/>
    <mergeCell ref="HIP68:HIP74"/>
    <mergeCell ref="HHT68:HHT74"/>
    <mergeCell ref="HHV68:HHV74"/>
    <mergeCell ref="HHX68:HHX74"/>
    <mergeCell ref="HHZ68:HHZ74"/>
    <mergeCell ref="HIB68:HIB74"/>
    <mergeCell ref="HID68:HID74"/>
    <mergeCell ref="HHH68:HHH74"/>
    <mergeCell ref="HHJ68:HHJ74"/>
    <mergeCell ref="HHL68:HHL74"/>
    <mergeCell ref="HHN68:HHN74"/>
    <mergeCell ref="HHP68:HHP74"/>
    <mergeCell ref="HHR68:HHR74"/>
    <mergeCell ref="HGV68:HGV74"/>
    <mergeCell ref="HGX68:HGX74"/>
    <mergeCell ref="HGZ68:HGZ74"/>
    <mergeCell ref="HHB68:HHB74"/>
    <mergeCell ref="HHD68:HHD74"/>
    <mergeCell ref="HHF68:HHF74"/>
    <mergeCell ref="HGJ68:HGJ74"/>
    <mergeCell ref="HGL68:HGL74"/>
    <mergeCell ref="HGN68:HGN74"/>
    <mergeCell ref="HGP68:HGP74"/>
    <mergeCell ref="HGR68:HGR74"/>
    <mergeCell ref="HGT68:HGT74"/>
    <mergeCell ref="HFX68:HFX74"/>
    <mergeCell ref="HFZ68:HFZ74"/>
    <mergeCell ref="HGB68:HGB74"/>
    <mergeCell ref="HGD68:HGD74"/>
    <mergeCell ref="HGF68:HGF74"/>
    <mergeCell ref="HGH68:HGH74"/>
    <mergeCell ref="HFL68:HFL74"/>
    <mergeCell ref="HFN68:HFN74"/>
    <mergeCell ref="HFP68:HFP74"/>
    <mergeCell ref="HFR68:HFR74"/>
    <mergeCell ref="HFT68:HFT74"/>
    <mergeCell ref="HFV68:HFV74"/>
    <mergeCell ref="HEZ68:HEZ74"/>
    <mergeCell ref="HFB68:HFB74"/>
    <mergeCell ref="HFD68:HFD74"/>
    <mergeCell ref="HFF68:HFF74"/>
    <mergeCell ref="HFH68:HFH74"/>
    <mergeCell ref="HFJ68:HFJ74"/>
    <mergeCell ref="HEN68:HEN74"/>
    <mergeCell ref="HEP68:HEP74"/>
    <mergeCell ref="HER68:HER74"/>
    <mergeCell ref="HET68:HET74"/>
    <mergeCell ref="HEV68:HEV74"/>
    <mergeCell ref="HEX68:HEX74"/>
    <mergeCell ref="HEB68:HEB74"/>
    <mergeCell ref="HED68:HED74"/>
    <mergeCell ref="HEF68:HEF74"/>
    <mergeCell ref="HEH68:HEH74"/>
    <mergeCell ref="HEJ68:HEJ74"/>
    <mergeCell ref="HEL68:HEL74"/>
    <mergeCell ref="HDP68:HDP74"/>
    <mergeCell ref="HDR68:HDR74"/>
    <mergeCell ref="HDT68:HDT74"/>
    <mergeCell ref="HDV68:HDV74"/>
    <mergeCell ref="HDX68:HDX74"/>
    <mergeCell ref="HDZ68:HDZ74"/>
    <mergeCell ref="HDD68:HDD74"/>
    <mergeCell ref="HDF68:HDF74"/>
    <mergeCell ref="HDH68:HDH74"/>
    <mergeCell ref="HDJ68:HDJ74"/>
    <mergeCell ref="HDL68:HDL74"/>
    <mergeCell ref="HDN68:HDN74"/>
    <mergeCell ref="HCR68:HCR74"/>
    <mergeCell ref="HCT68:HCT74"/>
    <mergeCell ref="HCV68:HCV74"/>
    <mergeCell ref="HCX68:HCX74"/>
    <mergeCell ref="HCZ68:HCZ74"/>
    <mergeCell ref="HDB68:HDB74"/>
    <mergeCell ref="HCF68:HCF74"/>
    <mergeCell ref="HCH68:HCH74"/>
    <mergeCell ref="HCJ68:HCJ74"/>
    <mergeCell ref="HCL68:HCL74"/>
    <mergeCell ref="HCN68:HCN74"/>
    <mergeCell ref="HCP68:HCP74"/>
    <mergeCell ref="HBT68:HBT74"/>
    <mergeCell ref="HBV68:HBV74"/>
    <mergeCell ref="HBX68:HBX74"/>
    <mergeCell ref="HBZ68:HBZ74"/>
    <mergeCell ref="HCB68:HCB74"/>
    <mergeCell ref="HCD68:HCD74"/>
    <mergeCell ref="HBH68:HBH74"/>
    <mergeCell ref="HBJ68:HBJ74"/>
    <mergeCell ref="HBL68:HBL74"/>
    <mergeCell ref="HBN68:HBN74"/>
    <mergeCell ref="HBP68:HBP74"/>
    <mergeCell ref="HBR68:HBR74"/>
    <mergeCell ref="HAV68:HAV74"/>
    <mergeCell ref="HAX68:HAX74"/>
    <mergeCell ref="HAZ68:HAZ74"/>
    <mergeCell ref="HBB68:HBB74"/>
    <mergeCell ref="HBD68:HBD74"/>
    <mergeCell ref="HBF68:HBF74"/>
    <mergeCell ref="HAJ68:HAJ74"/>
    <mergeCell ref="HAL68:HAL74"/>
    <mergeCell ref="HAN68:HAN74"/>
    <mergeCell ref="HAP68:HAP74"/>
    <mergeCell ref="HAR68:HAR74"/>
    <mergeCell ref="HAT68:HAT74"/>
    <mergeCell ref="GZX68:GZX74"/>
    <mergeCell ref="GZZ68:GZZ74"/>
    <mergeCell ref="HAB68:HAB74"/>
    <mergeCell ref="HAD68:HAD74"/>
    <mergeCell ref="HAF68:HAF74"/>
    <mergeCell ref="HAH68:HAH74"/>
    <mergeCell ref="GZL68:GZL74"/>
    <mergeCell ref="GZN68:GZN74"/>
    <mergeCell ref="GZP68:GZP74"/>
    <mergeCell ref="GZR68:GZR74"/>
    <mergeCell ref="GZT68:GZT74"/>
    <mergeCell ref="GZV68:GZV74"/>
    <mergeCell ref="GYZ68:GYZ74"/>
    <mergeCell ref="GZB68:GZB74"/>
    <mergeCell ref="GZD68:GZD74"/>
    <mergeCell ref="GZF68:GZF74"/>
    <mergeCell ref="GZH68:GZH74"/>
    <mergeCell ref="GZJ68:GZJ74"/>
    <mergeCell ref="GYN68:GYN74"/>
    <mergeCell ref="GYP68:GYP74"/>
    <mergeCell ref="GYR68:GYR74"/>
    <mergeCell ref="GYT68:GYT74"/>
    <mergeCell ref="GYV68:GYV74"/>
    <mergeCell ref="GYX68:GYX74"/>
    <mergeCell ref="GYB68:GYB74"/>
    <mergeCell ref="GYD68:GYD74"/>
    <mergeCell ref="GYF68:GYF74"/>
    <mergeCell ref="GYH68:GYH74"/>
    <mergeCell ref="GYJ68:GYJ74"/>
    <mergeCell ref="GYL68:GYL74"/>
    <mergeCell ref="GXP68:GXP74"/>
    <mergeCell ref="GXR68:GXR74"/>
    <mergeCell ref="GXT68:GXT74"/>
    <mergeCell ref="GXV68:GXV74"/>
    <mergeCell ref="GXX68:GXX74"/>
    <mergeCell ref="GXZ68:GXZ74"/>
    <mergeCell ref="GXD68:GXD74"/>
    <mergeCell ref="GXF68:GXF74"/>
    <mergeCell ref="GXH68:GXH74"/>
    <mergeCell ref="GXJ68:GXJ74"/>
    <mergeCell ref="GXL68:GXL74"/>
    <mergeCell ref="GXN68:GXN74"/>
    <mergeCell ref="GWR68:GWR74"/>
    <mergeCell ref="GWT68:GWT74"/>
    <mergeCell ref="GWV68:GWV74"/>
    <mergeCell ref="GWX68:GWX74"/>
    <mergeCell ref="GWZ68:GWZ74"/>
    <mergeCell ref="GXB68:GXB74"/>
    <mergeCell ref="GWF68:GWF74"/>
    <mergeCell ref="GWH68:GWH74"/>
    <mergeCell ref="GWJ68:GWJ74"/>
    <mergeCell ref="GWL68:GWL74"/>
    <mergeCell ref="GWN68:GWN74"/>
    <mergeCell ref="GWP68:GWP74"/>
    <mergeCell ref="GVT68:GVT74"/>
    <mergeCell ref="GVV68:GVV74"/>
    <mergeCell ref="GVX68:GVX74"/>
    <mergeCell ref="GVZ68:GVZ74"/>
    <mergeCell ref="GWB68:GWB74"/>
    <mergeCell ref="GWD68:GWD74"/>
    <mergeCell ref="GVH68:GVH74"/>
    <mergeCell ref="GVJ68:GVJ74"/>
    <mergeCell ref="GVL68:GVL74"/>
    <mergeCell ref="GVN68:GVN74"/>
    <mergeCell ref="GVP68:GVP74"/>
    <mergeCell ref="GVR68:GVR74"/>
    <mergeCell ref="GUV68:GUV74"/>
    <mergeCell ref="GUX68:GUX74"/>
    <mergeCell ref="GUZ68:GUZ74"/>
    <mergeCell ref="GVB68:GVB74"/>
    <mergeCell ref="GVD68:GVD74"/>
    <mergeCell ref="GVF68:GVF74"/>
    <mergeCell ref="GUJ68:GUJ74"/>
    <mergeCell ref="GUL68:GUL74"/>
    <mergeCell ref="GUN68:GUN74"/>
    <mergeCell ref="GUP68:GUP74"/>
    <mergeCell ref="GUR68:GUR74"/>
    <mergeCell ref="GUT68:GUT74"/>
    <mergeCell ref="GTX68:GTX74"/>
    <mergeCell ref="GTZ68:GTZ74"/>
    <mergeCell ref="GUB68:GUB74"/>
    <mergeCell ref="GUD68:GUD74"/>
    <mergeCell ref="GUF68:GUF74"/>
    <mergeCell ref="GUH68:GUH74"/>
    <mergeCell ref="GTL68:GTL74"/>
    <mergeCell ref="GTN68:GTN74"/>
    <mergeCell ref="GTP68:GTP74"/>
    <mergeCell ref="GTR68:GTR74"/>
    <mergeCell ref="GTT68:GTT74"/>
    <mergeCell ref="GTV68:GTV74"/>
    <mergeCell ref="GSZ68:GSZ74"/>
    <mergeCell ref="GTB68:GTB74"/>
    <mergeCell ref="GTD68:GTD74"/>
    <mergeCell ref="GTF68:GTF74"/>
    <mergeCell ref="GTH68:GTH74"/>
    <mergeCell ref="GTJ68:GTJ74"/>
    <mergeCell ref="GSN68:GSN74"/>
    <mergeCell ref="GSP68:GSP74"/>
    <mergeCell ref="GSR68:GSR74"/>
    <mergeCell ref="GST68:GST74"/>
    <mergeCell ref="GSV68:GSV74"/>
    <mergeCell ref="GSX68:GSX74"/>
    <mergeCell ref="GSB68:GSB74"/>
    <mergeCell ref="GSD68:GSD74"/>
    <mergeCell ref="GSF68:GSF74"/>
    <mergeCell ref="GSH68:GSH74"/>
    <mergeCell ref="GSJ68:GSJ74"/>
    <mergeCell ref="GSL68:GSL74"/>
    <mergeCell ref="GRP68:GRP74"/>
    <mergeCell ref="GRR68:GRR74"/>
    <mergeCell ref="GRT68:GRT74"/>
    <mergeCell ref="GRV68:GRV74"/>
    <mergeCell ref="GRX68:GRX74"/>
    <mergeCell ref="GRZ68:GRZ74"/>
    <mergeCell ref="GRD68:GRD74"/>
    <mergeCell ref="GRF68:GRF74"/>
    <mergeCell ref="GRH68:GRH74"/>
    <mergeCell ref="GRJ68:GRJ74"/>
    <mergeCell ref="GRL68:GRL74"/>
    <mergeCell ref="GRN68:GRN74"/>
    <mergeCell ref="GQR68:GQR74"/>
    <mergeCell ref="GQT68:GQT74"/>
    <mergeCell ref="GQV68:GQV74"/>
    <mergeCell ref="GQX68:GQX74"/>
    <mergeCell ref="GQZ68:GQZ74"/>
    <mergeCell ref="GRB68:GRB74"/>
    <mergeCell ref="GQF68:GQF74"/>
    <mergeCell ref="GQH68:GQH74"/>
    <mergeCell ref="GQJ68:GQJ74"/>
    <mergeCell ref="GQL68:GQL74"/>
    <mergeCell ref="GQN68:GQN74"/>
    <mergeCell ref="GQP68:GQP74"/>
    <mergeCell ref="GPT68:GPT74"/>
    <mergeCell ref="GPV68:GPV74"/>
    <mergeCell ref="GPX68:GPX74"/>
    <mergeCell ref="GPZ68:GPZ74"/>
    <mergeCell ref="GQB68:GQB74"/>
    <mergeCell ref="GQD68:GQD74"/>
    <mergeCell ref="GPH68:GPH74"/>
    <mergeCell ref="GPJ68:GPJ74"/>
    <mergeCell ref="GPL68:GPL74"/>
    <mergeCell ref="GPN68:GPN74"/>
    <mergeCell ref="GPP68:GPP74"/>
    <mergeCell ref="GPR68:GPR74"/>
    <mergeCell ref="GOV68:GOV74"/>
    <mergeCell ref="GOX68:GOX74"/>
    <mergeCell ref="GOZ68:GOZ74"/>
    <mergeCell ref="GPB68:GPB74"/>
    <mergeCell ref="GPD68:GPD74"/>
    <mergeCell ref="GPF68:GPF74"/>
    <mergeCell ref="GOJ68:GOJ74"/>
    <mergeCell ref="GOL68:GOL74"/>
    <mergeCell ref="GON68:GON74"/>
    <mergeCell ref="GOP68:GOP74"/>
    <mergeCell ref="GOR68:GOR74"/>
    <mergeCell ref="GOT68:GOT74"/>
    <mergeCell ref="GNX68:GNX74"/>
    <mergeCell ref="GNZ68:GNZ74"/>
    <mergeCell ref="GOB68:GOB74"/>
    <mergeCell ref="GOD68:GOD74"/>
    <mergeCell ref="GOF68:GOF74"/>
    <mergeCell ref="GOH68:GOH74"/>
    <mergeCell ref="GNL68:GNL74"/>
    <mergeCell ref="GNN68:GNN74"/>
    <mergeCell ref="GNP68:GNP74"/>
    <mergeCell ref="GNR68:GNR74"/>
    <mergeCell ref="GNT68:GNT74"/>
    <mergeCell ref="GNV68:GNV74"/>
    <mergeCell ref="GMZ68:GMZ74"/>
    <mergeCell ref="GNB68:GNB74"/>
    <mergeCell ref="GND68:GND74"/>
    <mergeCell ref="GNF68:GNF74"/>
    <mergeCell ref="GNH68:GNH74"/>
    <mergeCell ref="GNJ68:GNJ74"/>
    <mergeCell ref="GMN68:GMN74"/>
    <mergeCell ref="GMP68:GMP74"/>
    <mergeCell ref="GMR68:GMR74"/>
    <mergeCell ref="GMT68:GMT74"/>
    <mergeCell ref="GMV68:GMV74"/>
    <mergeCell ref="GMX68:GMX74"/>
    <mergeCell ref="GMB68:GMB74"/>
    <mergeCell ref="GMD68:GMD74"/>
    <mergeCell ref="GMF68:GMF74"/>
    <mergeCell ref="GMH68:GMH74"/>
    <mergeCell ref="GMJ68:GMJ74"/>
    <mergeCell ref="GML68:GML74"/>
    <mergeCell ref="GLP68:GLP74"/>
    <mergeCell ref="GLR68:GLR74"/>
    <mergeCell ref="GLT68:GLT74"/>
    <mergeCell ref="GLV68:GLV74"/>
    <mergeCell ref="GLX68:GLX74"/>
    <mergeCell ref="GLZ68:GLZ74"/>
    <mergeCell ref="GLD68:GLD74"/>
    <mergeCell ref="GLF68:GLF74"/>
    <mergeCell ref="GLH68:GLH74"/>
    <mergeCell ref="GLJ68:GLJ74"/>
    <mergeCell ref="GLL68:GLL74"/>
    <mergeCell ref="GLN68:GLN74"/>
    <mergeCell ref="GKR68:GKR74"/>
    <mergeCell ref="GKT68:GKT74"/>
    <mergeCell ref="GKV68:GKV74"/>
    <mergeCell ref="GKX68:GKX74"/>
    <mergeCell ref="GKZ68:GKZ74"/>
    <mergeCell ref="GLB68:GLB74"/>
    <mergeCell ref="GKF68:GKF74"/>
    <mergeCell ref="GKH68:GKH74"/>
    <mergeCell ref="GKJ68:GKJ74"/>
    <mergeCell ref="GKL68:GKL74"/>
    <mergeCell ref="GKN68:GKN74"/>
    <mergeCell ref="GKP68:GKP74"/>
    <mergeCell ref="GJT68:GJT74"/>
    <mergeCell ref="GJV68:GJV74"/>
    <mergeCell ref="GJX68:GJX74"/>
    <mergeCell ref="GJZ68:GJZ74"/>
    <mergeCell ref="GKB68:GKB74"/>
    <mergeCell ref="GKD68:GKD74"/>
    <mergeCell ref="GJH68:GJH74"/>
    <mergeCell ref="GJJ68:GJJ74"/>
    <mergeCell ref="GJL68:GJL74"/>
    <mergeCell ref="GJN68:GJN74"/>
    <mergeCell ref="GJP68:GJP74"/>
    <mergeCell ref="GJR68:GJR74"/>
    <mergeCell ref="GIV68:GIV74"/>
    <mergeCell ref="GIX68:GIX74"/>
    <mergeCell ref="GIZ68:GIZ74"/>
    <mergeCell ref="GJB68:GJB74"/>
    <mergeCell ref="GJD68:GJD74"/>
    <mergeCell ref="GJF68:GJF74"/>
    <mergeCell ref="GIJ68:GIJ74"/>
    <mergeCell ref="GIL68:GIL74"/>
    <mergeCell ref="GIN68:GIN74"/>
    <mergeCell ref="GIP68:GIP74"/>
    <mergeCell ref="GIR68:GIR74"/>
    <mergeCell ref="GIT68:GIT74"/>
    <mergeCell ref="GHX68:GHX74"/>
    <mergeCell ref="GHZ68:GHZ74"/>
    <mergeCell ref="GIB68:GIB74"/>
    <mergeCell ref="GID68:GID74"/>
    <mergeCell ref="GIF68:GIF74"/>
    <mergeCell ref="GIH68:GIH74"/>
    <mergeCell ref="GHL68:GHL74"/>
    <mergeCell ref="GHN68:GHN74"/>
    <mergeCell ref="GHP68:GHP74"/>
    <mergeCell ref="GHR68:GHR74"/>
    <mergeCell ref="GHT68:GHT74"/>
    <mergeCell ref="GHV68:GHV74"/>
    <mergeCell ref="GGZ68:GGZ74"/>
    <mergeCell ref="GHB68:GHB74"/>
    <mergeCell ref="GHD68:GHD74"/>
    <mergeCell ref="GHF68:GHF74"/>
    <mergeCell ref="GHH68:GHH74"/>
    <mergeCell ref="GHJ68:GHJ74"/>
    <mergeCell ref="GGN68:GGN74"/>
    <mergeCell ref="GGP68:GGP74"/>
    <mergeCell ref="GGR68:GGR74"/>
    <mergeCell ref="GGT68:GGT74"/>
    <mergeCell ref="GGV68:GGV74"/>
    <mergeCell ref="GGX68:GGX74"/>
    <mergeCell ref="GGB68:GGB74"/>
    <mergeCell ref="GGD68:GGD74"/>
    <mergeCell ref="GGF68:GGF74"/>
    <mergeCell ref="GGH68:GGH74"/>
    <mergeCell ref="GGJ68:GGJ74"/>
    <mergeCell ref="GGL68:GGL74"/>
    <mergeCell ref="GFP68:GFP74"/>
    <mergeCell ref="GFR68:GFR74"/>
    <mergeCell ref="GFT68:GFT74"/>
    <mergeCell ref="GFV68:GFV74"/>
    <mergeCell ref="GFX68:GFX74"/>
    <mergeCell ref="GFZ68:GFZ74"/>
    <mergeCell ref="GFD68:GFD74"/>
    <mergeCell ref="GFF68:GFF74"/>
    <mergeCell ref="GFH68:GFH74"/>
    <mergeCell ref="GFJ68:GFJ74"/>
    <mergeCell ref="GFL68:GFL74"/>
    <mergeCell ref="GFN68:GFN74"/>
    <mergeCell ref="GER68:GER74"/>
    <mergeCell ref="GET68:GET74"/>
    <mergeCell ref="GEV68:GEV74"/>
    <mergeCell ref="GEX68:GEX74"/>
    <mergeCell ref="GEZ68:GEZ74"/>
    <mergeCell ref="GFB68:GFB74"/>
    <mergeCell ref="GEF68:GEF74"/>
    <mergeCell ref="GEH68:GEH74"/>
    <mergeCell ref="GEJ68:GEJ74"/>
    <mergeCell ref="GEL68:GEL74"/>
    <mergeCell ref="GEN68:GEN74"/>
    <mergeCell ref="GEP68:GEP74"/>
    <mergeCell ref="GDT68:GDT74"/>
    <mergeCell ref="GDV68:GDV74"/>
    <mergeCell ref="GDX68:GDX74"/>
    <mergeCell ref="GDZ68:GDZ74"/>
    <mergeCell ref="GEB68:GEB74"/>
    <mergeCell ref="GED68:GED74"/>
    <mergeCell ref="GDH68:GDH74"/>
    <mergeCell ref="GDJ68:GDJ74"/>
    <mergeCell ref="GDL68:GDL74"/>
    <mergeCell ref="GDN68:GDN74"/>
    <mergeCell ref="GDP68:GDP74"/>
    <mergeCell ref="GDR68:GDR74"/>
    <mergeCell ref="GCV68:GCV74"/>
    <mergeCell ref="GCX68:GCX74"/>
    <mergeCell ref="GCZ68:GCZ74"/>
    <mergeCell ref="GDB68:GDB74"/>
    <mergeCell ref="GDD68:GDD74"/>
    <mergeCell ref="GDF68:GDF74"/>
    <mergeCell ref="GCJ68:GCJ74"/>
    <mergeCell ref="GCL68:GCL74"/>
    <mergeCell ref="GCN68:GCN74"/>
    <mergeCell ref="GCP68:GCP74"/>
    <mergeCell ref="GCR68:GCR74"/>
    <mergeCell ref="GCT68:GCT74"/>
    <mergeCell ref="GBX68:GBX74"/>
    <mergeCell ref="GBZ68:GBZ74"/>
    <mergeCell ref="GCB68:GCB74"/>
    <mergeCell ref="GCD68:GCD74"/>
    <mergeCell ref="GCF68:GCF74"/>
    <mergeCell ref="GCH68:GCH74"/>
    <mergeCell ref="GBL68:GBL74"/>
    <mergeCell ref="GBN68:GBN74"/>
    <mergeCell ref="GBP68:GBP74"/>
    <mergeCell ref="GBR68:GBR74"/>
    <mergeCell ref="GBT68:GBT74"/>
    <mergeCell ref="GBV68:GBV74"/>
    <mergeCell ref="GAZ68:GAZ74"/>
    <mergeCell ref="GBB68:GBB74"/>
    <mergeCell ref="GBD68:GBD74"/>
    <mergeCell ref="GBF68:GBF74"/>
    <mergeCell ref="GBH68:GBH74"/>
    <mergeCell ref="GBJ68:GBJ74"/>
    <mergeCell ref="GAN68:GAN74"/>
    <mergeCell ref="GAP68:GAP74"/>
    <mergeCell ref="GAR68:GAR74"/>
    <mergeCell ref="GAT68:GAT74"/>
    <mergeCell ref="GAV68:GAV74"/>
    <mergeCell ref="GAX68:GAX74"/>
    <mergeCell ref="GAB68:GAB74"/>
    <mergeCell ref="GAD68:GAD74"/>
    <mergeCell ref="GAF68:GAF74"/>
    <mergeCell ref="GAH68:GAH74"/>
    <mergeCell ref="GAJ68:GAJ74"/>
    <mergeCell ref="GAL68:GAL74"/>
    <mergeCell ref="FZP68:FZP74"/>
    <mergeCell ref="FZR68:FZR74"/>
    <mergeCell ref="FZT68:FZT74"/>
    <mergeCell ref="FZV68:FZV74"/>
    <mergeCell ref="FZX68:FZX74"/>
    <mergeCell ref="FZZ68:FZZ74"/>
    <mergeCell ref="FZD68:FZD74"/>
    <mergeCell ref="FZF68:FZF74"/>
    <mergeCell ref="FZH68:FZH74"/>
    <mergeCell ref="FZJ68:FZJ74"/>
    <mergeCell ref="FZL68:FZL74"/>
    <mergeCell ref="FZN68:FZN74"/>
    <mergeCell ref="FYR68:FYR74"/>
    <mergeCell ref="FYT68:FYT74"/>
    <mergeCell ref="FYV68:FYV74"/>
    <mergeCell ref="FYX68:FYX74"/>
    <mergeCell ref="FYZ68:FYZ74"/>
    <mergeCell ref="FZB68:FZB74"/>
    <mergeCell ref="FYF68:FYF74"/>
    <mergeCell ref="FYH68:FYH74"/>
    <mergeCell ref="FYJ68:FYJ74"/>
    <mergeCell ref="FYL68:FYL74"/>
    <mergeCell ref="FYN68:FYN74"/>
    <mergeCell ref="FYP68:FYP74"/>
    <mergeCell ref="FXT68:FXT74"/>
    <mergeCell ref="FXV68:FXV74"/>
    <mergeCell ref="FXX68:FXX74"/>
    <mergeCell ref="FXZ68:FXZ74"/>
    <mergeCell ref="FYB68:FYB74"/>
    <mergeCell ref="FYD68:FYD74"/>
    <mergeCell ref="FXH68:FXH74"/>
    <mergeCell ref="FXJ68:FXJ74"/>
    <mergeCell ref="FXL68:FXL74"/>
    <mergeCell ref="FXN68:FXN74"/>
    <mergeCell ref="FXP68:FXP74"/>
    <mergeCell ref="FXR68:FXR74"/>
    <mergeCell ref="FWV68:FWV74"/>
    <mergeCell ref="FWX68:FWX74"/>
    <mergeCell ref="FWZ68:FWZ74"/>
    <mergeCell ref="FXB68:FXB74"/>
    <mergeCell ref="FXD68:FXD74"/>
    <mergeCell ref="FXF68:FXF74"/>
    <mergeCell ref="FWJ68:FWJ74"/>
    <mergeCell ref="FWL68:FWL74"/>
    <mergeCell ref="FWN68:FWN74"/>
    <mergeCell ref="FWP68:FWP74"/>
    <mergeCell ref="FWR68:FWR74"/>
    <mergeCell ref="FWT68:FWT74"/>
    <mergeCell ref="FVX68:FVX74"/>
    <mergeCell ref="FVZ68:FVZ74"/>
    <mergeCell ref="FWB68:FWB74"/>
    <mergeCell ref="FWD68:FWD74"/>
    <mergeCell ref="FWF68:FWF74"/>
    <mergeCell ref="FWH68:FWH74"/>
    <mergeCell ref="FVL68:FVL74"/>
    <mergeCell ref="FVN68:FVN74"/>
    <mergeCell ref="FVP68:FVP74"/>
    <mergeCell ref="FVR68:FVR74"/>
    <mergeCell ref="FVT68:FVT74"/>
    <mergeCell ref="FVV68:FVV74"/>
    <mergeCell ref="FUZ68:FUZ74"/>
    <mergeCell ref="FVB68:FVB74"/>
    <mergeCell ref="FVD68:FVD74"/>
    <mergeCell ref="FVF68:FVF74"/>
    <mergeCell ref="FVH68:FVH74"/>
    <mergeCell ref="FVJ68:FVJ74"/>
    <mergeCell ref="FUN68:FUN74"/>
    <mergeCell ref="FUP68:FUP74"/>
    <mergeCell ref="FUR68:FUR74"/>
    <mergeCell ref="FUT68:FUT74"/>
    <mergeCell ref="FUV68:FUV74"/>
    <mergeCell ref="FUX68:FUX74"/>
    <mergeCell ref="FUB68:FUB74"/>
    <mergeCell ref="FUD68:FUD74"/>
    <mergeCell ref="FUF68:FUF74"/>
    <mergeCell ref="FUH68:FUH74"/>
    <mergeCell ref="FUJ68:FUJ74"/>
    <mergeCell ref="FUL68:FUL74"/>
    <mergeCell ref="FTP68:FTP74"/>
    <mergeCell ref="FTR68:FTR74"/>
    <mergeCell ref="FTT68:FTT74"/>
    <mergeCell ref="FTV68:FTV74"/>
    <mergeCell ref="FTX68:FTX74"/>
    <mergeCell ref="FTZ68:FTZ74"/>
    <mergeCell ref="FTD68:FTD74"/>
    <mergeCell ref="FTF68:FTF74"/>
    <mergeCell ref="FTH68:FTH74"/>
    <mergeCell ref="FTJ68:FTJ74"/>
    <mergeCell ref="FTL68:FTL74"/>
    <mergeCell ref="FTN68:FTN74"/>
    <mergeCell ref="FSR68:FSR74"/>
    <mergeCell ref="FST68:FST74"/>
    <mergeCell ref="FSV68:FSV74"/>
    <mergeCell ref="FSX68:FSX74"/>
    <mergeCell ref="FSZ68:FSZ74"/>
    <mergeCell ref="FTB68:FTB74"/>
    <mergeCell ref="FSF68:FSF74"/>
    <mergeCell ref="FSH68:FSH74"/>
    <mergeCell ref="FSJ68:FSJ74"/>
    <mergeCell ref="FSL68:FSL74"/>
    <mergeCell ref="FSN68:FSN74"/>
    <mergeCell ref="FSP68:FSP74"/>
    <mergeCell ref="FRT68:FRT74"/>
    <mergeCell ref="FRV68:FRV74"/>
    <mergeCell ref="FRX68:FRX74"/>
    <mergeCell ref="FRZ68:FRZ74"/>
    <mergeCell ref="FSB68:FSB74"/>
    <mergeCell ref="FSD68:FSD74"/>
    <mergeCell ref="FRH68:FRH74"/>
    <mergeCell ref="FRJ68:FRJ74"/>
    <mergeCell ref="FRL68:FRL74"/>
    <mergeCell ref="FRN68:FRN74"/>
    <mergeCell ref="FRP68:FRP74"/>
    <mergeCell ref="FRR68:FRR74"/>
    <mergeCell ref="FQV68:FQV74"/>
    <mergeCell ref="FQX68:FQX74"/>
    <mergeCell ref="FQZ68:FQZ74"/>
    <mergeCell ref="FRB68:FRB74"/>
    <mergeCell ref="FRD68:FRD74"/>
    <mergeCell ref="FRF68:FRF74"/>
    <mergeCell ref="FQJ68:FQJ74"/>
    <mergeCell ref="FQL68:FQL74"/>
    <mergeCell ref="FQN68:FQN74"/>
    <mergeCell ref="FQP68:FQP74"/>
    <mergeCell ref="FQR68:FQR74"/>
    <mergeCell ref="FQT68:FQT74"/>
    <mergeCell ref="FPX68:FPX74"/>
    <mergeCell ref="FPZ68:FPZ74"/>
    <mergeCell ref="FQB68:FQB74"/>
    <mergeCell ref="FQD68:FQD74"/>
    <mergeCell ref="FQF68:FQF74"/>
    <mergeCell ref="FQH68:FQH74"/>
    <mergeCell ref="FPL68:FPL74"/>
    <mergeCell ref="FPN68:FPN74"/>
    <mergeCell ref="FPP68:FPP74"/>
    <mergeCell ref="FPR68:FPR74"/>
    <mergeCell ref="FPT68:FPT74"/>
    <mergeCell ref="FPV68:FPV74"/>
    <mergeCell ref="FOZ68:FOZ74"/>
    <mergeCell ref="FPB68:FPB74"/>
    <mergeCell ref="FPD68:FPD74"/>
    <mergeCell ref="FPF68:FPF74"/>
    <mergeCell ref="FPH68:FPH74"/>
    <mergeCell ref="FPJ68:FPJ74"/>
    <mergeCell ref="FON68:FON74"/>
    <mergeCell ref="FOP68:FOP74"/>
    <mergeCell ref="FOR68:FOR74"/>
    <mergeCell ref="FOT68:FOT74"/>
    <mergeCell ref="FOV68:FOV74"/>
    <mergeCell ref="FOX68:FOX74"/>
    <mergeCell ref="FOB68:FOB74"/>
    <mergeCell ref="FOD68:FOD74"/>
    <mergeCell ref="FOF68:FOF74"/>
    <mergeCell ref="FOH68:FOH74"/>
    <mergeCell ref="FOJ68:FOJ74"/>
    <mergeCell ref="FOL68:FOL74"/>
    <mergeCell ref="FNP68:FNP74"/>
    <mergeCell ref="FNR68:FNR74"/>
    <mergeCell ref="FNT68:FNT74"/>
    <mergeCell ref="FNV68:FNV74"/>
    <mergeCell ref="FNX68:FNX74"/>
    <mergeCell ref="FNZ68:FNZ74"/>
    <mergeCell ref="FND68:FND74"/>
    <mergeCell ref="FNF68:FNF74"/>
    <mergeCell ref="FNH68:FNH74"/>
    <mergeCell ref="FNJ68:FNJ74"/>
    <mergeCell ref="FNL68:FNL74"/>
    <mergeCell ref="FNN68:FNN74"/>
    <mergeCell ref="FMR68:FMR74"/>
    <mergeCell ref="FMT68:FMT74"/>
    <mergeCell ref="FMV68:FMV74"/>
    <mergeCell ref="FMX68:FMX74"/>
    <mergeCell ref="FMZ68:FMZ74"/>
    <mergeCell ref="FNB68:FNB74"/>
    <mergeCell ref="FMF68:FMF74"/>
    <mergeCell ref="FMH68:FMH74"/>
    <mergeCell ref="FMJ68:FMJ74"/>
    <mergeCell ref="FML68:FML74"/>
    <mergeCell ref="FMN68:FMN74"/>
    <mergeCell ref="FMP68:FMP74"/>
    <mergeCell ref="FLT68:FLT74"/>
    <mergeCell ref="FLV68:FLV74"/>
    <mergeCell ref="FLX68:FLX74"/>
    <mergeCell ref="FLZ68:FLZ74"/>
    <mergeCell ref="FMB68:FMB74"/>
    <mergeCell ref="FMD68:FMD74"/>
    <mergeCell ref="FLH68:FLH74"/>
    <mergeCell ref="FLJ68:FLJ74"/>
    <mergeCell ref="FLL68:FLL74"/>
    <mergeCell ref="FLN68:FLN74"/>
    <mergeCell ref="FLP68:FLP74"/>
    <mergeCell ref="FLR68:FLR74"/>
    <mergeCell ref="FKV68:FKV74"/>
    <mergeCell ref="FKX68:FKX74"/>
    <mergeCell ref="FKZ68:FKZ74"/>
    <mergeCell ref="FLB68:FLB74"/>
    <mergeCell ref="FLD68:FLD74"/>
    <mergeCell ref="FLF68:FLF74"/>
    <mergeCell ref="FKJ68:FKJ74"/>
    <mergeCell ref="FKL68:FKL74"/>
    <mergeCell ref="FKN68:FKN74"/>
    <mergeCell ref="FKP68:FKP74"/>
    <mergeCell ref="FKR68:FKR74"/>
    <mergeCell ref="FKT68:FKT74"/>
    <mergeCell ref="FJX68:FJX74"/>
    <mergeCell ref="FJZ68:FJZ74"/>
    <mergeCell ref="FKB68:FKB74"/>
    <mergeCell ref="FKD68:FKD74"/>
    <mergeCell ref="FKF68:FKF74"/>
    <mergeCell ref="FKH68:FKH74"/>
    <mergeCell ref="FJL68:FJL74"/>
    <mergeCell ref="FJN68:FJN74"/>
    <mergeCell ref="FJP68:FJP74"/>
    <mergeCell ref="FJR68:FJR74"/>
    <mergeCell ref="FJT68:FJT74"/>
    <mergeCell ref="FJV68:FJV74"/>
    <mergeCell ref="FIZ68:FIZ74"/>
    <mergeCell ref="FJB68:FJB74"/>
    <mergeCell ref="FJD68:FJD74"/>
    <mergeCell ref="FJF68:FJF74"/>
    <mergeCell ref="FJH68:FJH74"/>
    <mergeCell ref="FJJ68:FJJ74"/>
    <mergeCell ref="FIN68:FIN74"/>
    <mergeCell ref="FIP68:FIP74"/>
    <mergeCell ref="FIR68:FIR74"/>
    <mergeCell ref="FIT68:FIT74"/>
    <mergeCell ref="FIV68:FIV74"/>
    <mergeCell ref="FIX68:FIX74"/>
    <mergeCell ref="FIB68:FIB74"/>
    <mergeCell ref="FID68:FID74"/>
    <mergeCell ref="FIF68:FIF74"/>
    <mergeCell ref="FIH68:FIH74"/>
    <mergeCell ref="FIJ68:FIJ74"/>
    <mergeCell ref="FIL68:FIL74"/>
    <mergeCell ref="FHP68:FHP74"/>
    <mergeCell ref="FHR68:FHR74"/>
    <mergeCell ref="FHT68:FHT74"/>
    <mergeCell ref="FHV68:FHV74"/>
    <mergeCell ref="FHX68:FHX74"/>
    <mergeCell ref="FHZ68:FHZ74"/>
    <mergeCell ref="FHD68:FHD74"/>
    <mergeCell ref="FHF68:FHF74"/>
    <mergeCell ref="FHH68:FHH74"/>
    <mergeCell ref="FHJ68:FHJ74"/>
    <mergeCell ref="FHL68:FHL74"/>
    <mergeCell ref="FHN68:FHN74"/>
    <mergeCell ref="FGR68:FGR74"/>
    <mergeCell ref="FGT68:FGT74"/>
    <mergeCell ref="FGV68:FGV74"/>
    <mergeCell ref="FGX68:FGX74"/>
    <mergeCell ref="FGZ68:FGZ74"/>
    <mergeCell ref="FHB68:FHB74"/>
    <mergeCell ref="FGF68:FGF74"/>
    <mergeCell ref="FGH68:FGH74"/>
    <mergeCell ref="FGJ68:FGJ74"/>
    <mergeCell ref="FGL68:FGL74"/>
    <mergeCell ref="FGN68:FGN74"/>
    <mergeCell ref="FGP68:FGP74"/>
    <mergeCell ref="FFT68:FFT74"/>
    <mergeCell ref="FFV68:FFV74"/>
    <mergeCell ref="FFX68:FFX74"/>
    <mergeCell ref="FFZ68:FFZ74"/>
    <mergeCell ref="FGB68:FGB74"/>
    <mergeCell ref="FGD68:FGD74"/>
    <mergeCell ref="FFH68:FFH74"/>
    <mergeCell ref="FFJ68:FFJ74"/>
    <mergeCell ref="FFL68:FFL74"/>
    <mergeCell ref="FFN68:FFN74"/>
    <mergeCell ref="FFP68:FFP74"/>
    <mergeCell ref="FFR68:FFR74"/>
    <mergeCell ref="FEV68:FEV74"/>
    <mergeCell ref="FEX68:FEX74"/>
    <mergeCell ref="FEZ68:FEZ74"/>
    <mergeCell ref="FFB68:FFB74"/>
    <mergeCell ref="FFD68:FFD74"/>
    <mergeCell ref="FFF68:FFF74"/>
    <mergeCell ref="FEJ68:FEJ74"/>
    <mergeCell ref="FEL68:FEL74"/>
    <mergeCell ref="FEN68:FEN74"/>
    <mergeCell ref="FEP68:FEP74"/>
    <mergeCell ref="FER68:FER74"/>
    <mergeCell ref="FET68:FET74"/>
    <mergeCell ref="FDX68:FDX74"/>
    <mergeCell ref="FDZ68:FDZ74"/>
    <mergeCell ref="FEB68:FEB74"/>
    <mergeCell ref="FED68:FED74"/>
    <mergeCell ref="FEF68:FEF74"/>
    <mergeCell ref="FEH68:FEH74"/>
    <mergeCell ref="FDL68:FDL74"/>
    <mergeCell ref="FDN68:FDN74"/>
    <mergeCell ref="FDP68:FDP74"/>
    <mergeCell ref="FDR68:FDR74"/>
    <mergeCell ref="FDT68:FDT74"/>
    <mergeCell ref="FDV68:FDV74"/>
    <mergeCell ref="FCZ68:FCZ74"/>
    <mergeCell ref="FDB68:FDB74"/>
    <mergeCell ref="FDD68:FDD74"/>
    <mergeCell ref="FDF68:FDF74"/>
    <mergeCell ref="FDH68:FDH74"/>
    <mergeCell ref="FDJ68:FDJ74"/>
    <mergeCell ref="FCN68:FCN74"/>
    <mergeCell ref="FCP68:FCP74"/>
    <mergeCell ref="FCR68:FCR74"/>
    <mergeCell ref="FCT68:FCT74"/>
    <mergeCell ref="FCV68:FCV74"/>
    <mergeCell ref="FCX68:FCX74"/>
    <mergeCell ref="FCB68:FCB74"/>
    <mergeCell ref="FCD68:FCD74"/>
    <mergeCell ref="FCF68:FCF74"/>
    <mergeCell ref="FCH68:FCH74"/>
    <mergeCell ref="FCJ68:FCJ74"/>
    <mergeCell ref="FCL68:FCL74"/>
    <mergeCell ref="FBP68:FBP74"/>
    <mergeCell ref="FBR68:FBR74"/>
    <mergeCell ref="FBT68:FBT74"/>
    <mergeCell ref="FBV68:FBV74"/>
    <mergeCell ref="FBX68:FBX74"/>
    <mergeCell ref="FBZ68:FBZ74"/>
    <mergeCell ref="FBD68:FBD74"/>
    <mergeCell ref="FBF68:FBF74"/>
    <mergeCell ref="FBH68:FBH74"/>
    <mergeCell ref="FBJ68:FBJ74"/>
    <mergeCell ref="FBL68:FBL74"/>
    <mergeCell ref="FBN68:FBN74"/>
    <mergeCell ref="FAR68:FAR74"/>
    <mergeCell ref="FAT68:FAT74"/>
    <mergeCell ref="FAV68:FAV74"/>
    <mergeCell ref="FAX68:FAX74"/>
    <mergeCell ref="FAZ68:FAZ74"/>
    <mergeCell ref="FBB68:FBB74"/>
    <mergeCell ref="FAF68:FAF74"/>
    <mergeCell ref="FAH68:FAH74"/>
    <mergeCell ref="FAJ68:FAJ74"/>
    <mergeCell ref="FAL68:FAL74"/>
    <mergeCell ref="FAN68:FAN74"/>
    <mergeCell ref="FAP68:FAP74"/>
    <mergeCell ref="EZT68:EZT74"/>
    <mergeCell ref="EZV68:EZV74"/>
    <mergeCell ref="EZX68:EZX74"/>
    <mergeCell ref="EZZ68:EZZ74"/>
    <mergeCell ref="FAB68:FAB74"/>
    <mergeCell ref="FAD68:FAD74"/>
    <mergeCell ref="EZH68:EZH74"/>
    <mergeCell ref="EZJ68:EZJ74"/>
    <mergeCell ref="EZL68:EZL74"/>
    <mergeCell ref="EZN68:EZN74"/>
    <mergeCell ref="EZP68:EZP74"/>
    <mergeCell ref="EZR68:EZR74"/>
    <mergeCell ref="EYV68:EYV74"/>
    <mergeCell ref="EYX68:EYX74"/>
    <mergeCell ref="EYZ68:EYZ74"/>
    <mergeCell ref="EZB68:EZB74"/>
    <mergeCell ref="EZD68:EZD74"/>
    <mergeCell ref="EZF68:EZF74"/>
    <mergeCell ref="EYJ68:EYJ74"/>
    <mergeCell ref="EYL68:EYL74"/>
    <mergeCell ref="EYN68:EYN74"/>
    <mergeCell ref="EYP68:EYP74"/>
    <mergeCell ref="EYR68:EYR74"/>
    <mergeCell ref="EYT68:EYT74"/>
    <mergeCell ref="EXX68:EXX74"/>
    <mergeCell ref="EXZ68:EXZ74"/>
    <mergeCell ref="EYB68:EYB74"/>
    <mergeCell ref="EYD68:EYD74"/>
    <mergeCell ref="EYF68:EYF74"/>
    <mergeCell ref="EYH68:EYH74"/>
    <mergeCell ref="EXL68:EXL74"/>
    <mergeCell ref="EXN68:EXN74"/>
    <mergeCell ref="EXP68:EXP74"/>
    <mergeCell ref="EXR68:EXR74"/>
    <mergeCell ref="EXT68:EXT74"/>
    <mergeCell ref="EXV68:EXV74"/>
    <mergeCell ref="EWZ68:EWZ74"/>
    <mergeCell ref="EXB68:EXB74"/>
    <mergeCell ref="EXD68:EXD74"/>
    <mergeCell ref="EXF68:EXF74"/>
    <mergeCell ref="EXH68:EXH74"/>
    <mergeCell ref="EXJ68:EXJ74"/>
    <mergeCell ref="EWN68:EWN74"/>
    <mergeCell ref="EWP68:EWP74"/>
    <mergeCell ref="EWR68:EWR74"/>
    <mergeCell ref="EWT68:EWT74"/>
    <mergeCell ref="EWV68:EWV74"/>
    <mergeCell ref="EWX68:EWX74"/>
    <mergeCell ref="EWB68:EWB74"/>
    <mergeCell ref="EWD68:EWD74"/>
    <mergeCell ref="EWF68:EWF74"/>
    <mergeCell ref="EWH68:EWH74"/>
    <mergeCell ref="EWJ68:EWJ74"/>
    <mergeCell ref="EWL68:EWL74"/>
    <mergeCell ref="EVP68:EVP74"/>
    <mergeCell ref="EVR68:EVR74"/>
    <mergeCell ref="EVT68:EVT74"/>
    <mergeCell ref="EVV68:EVV74"/>
    <mergeCell ref="EVX68:EVX74"/>
    <mergeCell ref="EVZ68:EVZ74"/>
    <mergeCell ref="EVD68:EVD74"/>
    <mergeCell ref="EVF68:EVF74"/>
    <mergeCell ref="EVH68:EVH74"/>
    <mergeCell ref="EVJ68:EVJ74"/>
    <mergeCell ref="EVL68:EVL74"/>
    <mergeCell ref="EVN68:EVN74"/>
    <mergeCell ref="EUR68:EUR74"/>
    <mergeCell ref="EUT68:EUT74"/>
    <mergeCell ref="EUV68:EUV74"/>
    <mergeCell ref="EUX68:EUX74"/>
    <mergeCell ref="EUZ68:EUZ74"/>
    <mergeCell ref="EVB68:EVB74"/>
    <mergeCell ref="EUF68:EUF74"/>
    <mergeCell ref="EUH68:EUH74"/>
    <mergeCell ref="EUJ68:EUJ74"/>
    <mergeCell ref="EUL68:EUL74"/>
    <mergeCell ref="EUN68:EUN74"/>
    <mergeCell ref="EUP68:EUP74"/>
    <mergeCell ref="ETT68:ETT74"/>
    <mergeCell ref="ETV68:ETV74"/>
    <mergeCell ref="ETX68:ETX74"/>
    <mergeCell ref="ETZ68:ETZ74"/>
    <mergeCell ref="EUB68:EUB74"/>
    <mergeCell ref="EUD68:EUD74"/>
    <mergeCell ref="ETH68:ETH74"/>
    <mergeCell ref="ETJ68:ETJ74"/>
    <mergeCell ref="ETL68:ETL74"/>
    <mergeCell ref="ETN68:ETN74"/>
    <mergeCell ref="ETP68:ETP74"/>
    <mergeCell ref="ETR68:ETR74"/>
    <mergeCell ref="ESV68:ESV74"/>
    <mergeCell ref="ESX68:ESX74"/>
    <mergeCell ref="ESZ68:ESZ74"/>
    <mergeCell ref="ETB68:ETB74"/>
    <mergeCell ref="ETD68:ETD74"/>
    <mergeCell ref="ETF68:ETF74"/>
    <mergeCell ref="ESJ68:ESJ74"/>
    <mergeCell ref="ESL68:ESL74"/>
    <mergeCell ref="ESN68:ESN74"/>
    <mergeCell ref="ESP68:ESP74"/>
    <mergeCell ref="ESR68:ESR74"/>
    <mergeCell ref="EST68:EST74"/>
    <mergeCell ref="ERX68:ERX74"/>
    <mergeCell ref="ERZ68:ERZ74"/>
    <mergeCell ref="ESB68:ESB74"/>
    <mergeCell ref="ESD68:ESD74"/>
    <mergeCell ref="ESF68:ESF74"/>
    <mergeCell ref="ESH68:ESH74"/>
    <mergeCell ref="ERL68:ERL74"/>
    <mergeCell ref="ERN68:ERN74"/>
    <mergeCell ref="ERP68:ERP74"/>
    <mergeCell ref="ERR68:ERR74"/>
    <mergeCell ref="ERT68:ERT74"/>
    <mergeCell ref="ERV68:ERV74"/>
    <mergeCell ref="EQZ68:EQZ74"/>
    <mergeCell ref="ERB68:ERB74"/>
    <mergeCell ref="ERD68:ERD74"/>
    <mergeCell ref="ERF68:ERF74"/>
    <mergeCell ref="ERH68:ERH74"/>
    <mergeCell ref="ERJ68:ERJ74"/>
    <mergeCell ref="EQN68:EQN74"/>
    <mergeCell ref="EQP68:EQP74"/>
    <mergeCell ref="EQR68:EQR74"/>
    <mergeCell ref="EQT68:EQT74"/>
    <mergeCell ref="EQV68:EQV74"/>
    <mergeCell ref="EQX68:EQX74"/>
    <mergeCell ref="EQB68:EQB74"/>
    <mergeCell ref="EQD68:EQD74"/>
    <mergeCell ref="EQF68:EQF74"/>
    <mergeCell ref="EQH68:EQH74"/>
    <mergeCell ref="EQJ68:EQJ74"/>
    <mergeCell ref="EQL68:EQL74"/>
    <mergeCell ref="EPP68:EPP74"/>
    <mergeCell ref="EPR68:EPR74"/>
    <mergeCell ref="EPT68:EPT74"/>
    <mergeCell ref="EPV68:EPV74"/>
    <mergeCell ref="EPX68:EPX74"/>
    <mergeCell ref="EPZ68:EPZ74"/>
    <mergeCell ref="EPD68:EPD74"/>
    <mergeCell ref="EPF68:EPF74"/>
    <mergeCell ref="EPH68:EPH74"/>
    <mergeCell ref="EPJ68:EPJ74"/>
    <mergeCell ref="EPL68:EPL74"/>
    <mergeCell ref="EPN68:EPN74"/>
    <mergeCell ref="EOR68:EOR74"/>
    <mergeCell ref="EOT68:EOT74"/>
    <mergeCell ref="EOV68:EOV74"/>
    <mergeCell ref="EOX68:EOX74"/>
    <mergeCell ref="EOZ68:EOZ74"/>
    <mergeCell ref="EPB68:EPB74"/>
    <mergeCell ref="EOF68:EOF74"/>
    <mergeCell ref="EOH68:EOH74"/>
    <mergeCell ref="EOJ68:EOJ74"/>
    <mergeCell ref="EOL68:EOL74"/>
    <mergeCell ref="EON68:EON74"/>
    <mergeCell ref="EOP68:EOP74"/>
    <mergeCell ref="ENT68:ENT74"/>
    <mergeCell ref="ENV68:ENV74"/>
    <mergeCell ref="ENX68:ENX74"/>
    <mergeCell ref="ENZ68:ENZ74"/>
    <mergeCell ref="EOB68:EOB74"/>
    <mergeCell ref="EOD68:EOD74"/>
    <mergeCell ref="ENH68:ENH74"/>
    <mergeCell ref="ENJ68:ENJ74"/>
    <mergeCell ref="ENL68:ENL74"/>
    <mergeCell ref="ENN68:ENN74"/>
    <mergeCell ref="ENP68:ENP74"/>
    <mergeCell ref="ENR68:ENR74"/>
    <mergeCell ref="EMV68:EMV74"/>
    <mergeCell ref="EMX68:EMX74"/>
    <mergeCell ref="EMZ68:EMZ74"/>
    <mergeCell ref="ENB68:ENB74"/>
    <mergeCell ref="END68:END74"/>
    <mergeCell ref="ENF68:ENF74"/>
    <mergeCell ref="EMJ68:EMJ74"/>
    <mergeCell ref="EML68:EML74"/>
    <mergeCell ref="EMN68:EMN74"/>
    <mergeCell ref="EMP68:EMP74"/>
    <mergeCell ref="EMR68:EMR74"/>
    <mergeCell ref="EMT68:EMT74"/>
    <mergeCell ref="ELX68:ELX74"/>
    <mergeCell ref="ELZ68:ELZ74"/>
    <mergeCell ref="EMB68:EMB74"/>
    <mergeCell ref="EMD68:EMD74"/>
    <mergeCell ref="EMF68:EMF74"/>
    <mergeCell ref="EMH68:EMH74"/>
    <mergeCell ref="ELL68:ELL74"/>
    <mergeCell ref="ELN68:ELN74"/>
    <mergeCell ref="ELP68:ELP74"/>
    <mergeCell ref="ELR68:ELR74"/>
    <mergeCell ref="ELT68:ELT74"/>
    <mergeCell ref="ELV68:ELV74"/>
    <mergeCell ref="EKZ68:EKZ74"/>
    <mergeCell ref="ELB68:ELB74"/>
    <mergeCell ref="ELD68:ELD74"/>
    <mergeCell ref="ELF68:ELF74"/>
    <mergeCell ref="ELH68:ELH74"/>
    <mergeCell ref="ELJ68:ELJ74"/>
    <mergeCell ref="EKN68:EKN74"/>
    <mergeCell ref="EKP68:EKP74"/>
    <mergeCell ref="EKR68:EKR74"/>
    <mergeCell ref="EKT68:EKT74"/>
    <mergeCell ref="EKV68:EKV74"/>
    <mergeCell ref="EKX68:EKX74"/>
    <mergeCell ref="EKB68:EKB74"/>
    <mergeCell ref="EKD68:EKD74"/>
    <mergeCell ref="EKF68:EKF74"/>
    <mergeCell ref="EKH68:EKH74"/>
    <mergeCell ref="EKJ68:EKJ74"/>
    <mergeCell ref="EKL68:EKL74"/>
    <mergeCell ref="EJP68:EJP74"/>
    <mergeCell ref="EJR68:EJR74"/>
    <mergeCell ref="EJT68:EJT74"/>
    <mergeCell ref="EJV68:EJV74"/>
    <mergeCell ref="EJX68:EJX74"/>
    <mergeCell ref="EJZ68:EJZ74"/>
    <mergeCell ref="EJD68:EJD74"/>
    <mergeCell ref="EJF68:EJF74"/>
    <mergeCell ref="EJH68:EJH74"/>
    <mergeCell ref="EJJ68:EJJ74"/>
    <mergeCell ref="EJL68:EJL74"/>
    <mergeCell ref="EJN68:EJN74"/>
    <mergeCell ref="EIR68:EIR74"/>
    <mergeCell ref="EIT68:EIT74"/>
    <mergeCell ref="EIV68:EIV74"/>
    <mergeCell ref="EIX68:EIX74"/>
    <mergeCell ref="EIZ68:EIZ74"/>
    <mergeCell ref="EJB68:EJB74"/>
    <mergeCell ref="EIF68:EIF74"/>
    <mergeCell ref="EIH68:EIH74"/>
    <mergeCell ref="EIJ68:EIJ74"/>
    <mergeCell ref="EIL68:EIL74"/>
    <mergeCell ref="EIN68:EIN74"/>
    <mergeCell ref="EIP68:EIP74"/>
    <mergeCell ref="EHT68:EHT74"/>
    <mergeCell ref="EHV68:EHV74"/>
    <mergeCell ref="EHX68:EHX74"/>
    <mergeCell ref="EHZ68:EHZ74"/>
    <mergeCell ref="EIB68:EIB74"/>
    <mergeCell ref="EID68:EID74"/>
    <mergeCell ref="EHH68:EHH74"/>
    <mergeCell ref="EHJ68:EHJ74"/>
    <mergeCell ref="EHL68:EHL74"/>
    <mergeCell ref="EHN68:EHN74"/>
    <mergeCell ref="EHP68:EHP74"/>
    <mergeCell ref="EHR68:EHR74"/>
    <mergeCell ref="EGV68:EGV74"/>
    <mergeCell ref="EGX68:EGX74"/>
    <mergeCell ref="EGZ68:EGZ74"/>
    <mergeCell ref="EHB68:EHB74"/>
    <mergeCell ref="EHD68:EHD74"/>
    <mergeCell ref="EHF68:EHF74"/>
    <mergeCell ref="EGJ68:EGJ74"/>
    <mergeCell ref="EGL68:EGL74"/>
    <mergeCell ref="EGN68:EGN74"/>
    <mergeCell ref="EGP68:EGP74"/>
    <mergeCell ref="EGR68:EGR74"/>
    <mergeCell ref="EGT68:EGT74"/>
    <mergeCell ref="EFX68:EFX74"/>
    <mergeCell ref="EFZ68:EFZ74"/>
    <mergeCell ref="EGB68:EGB74"/>
    <mergeCell ref="EGD68:EGD74"/>
    <mergeCell ref="EGF68:EGF74"/>
    <mergeCell ref="EGH68:EGH74"/>
    <mergeCell ref="EFL68:EFL74"/>
    <mergeCell ref="EFN68:EFN74"/>
    <mergeCell ref="EFP68:EFP74"/>
    <mergeCell ref="EFR68:EFR74"/>
    <mergeCell ref="EFT68:EFT74"/>
    <mergeCell ref="EFV68:EFV74"/>
    <mergeCell ref="EEZ68:EEZ74"/>
    <mergeCell ref="EFB68:EFB74"/>
    <mergeCell ref="EFD68:EFD74"/>
    <mergeCell ref="EFF68:EFF74"/>
    <mergeCell ref="EFH68:EFH74"/>
    <mergeCell ref="EFJ68:EFJ74"/>
    <mergeCell ref="EEN68:EEN74"/>
    <mergeCell ref="EEP68:EEP74"/>
    <mergeCell ref="EER68:EER74"/>
    <mergeCell ref="EET68:EET74"/>
    <mergeCell ref="EEV68:EEV74"/>
    <mergeCell ref="EEX68:EEX74"/>
    <mergeCell ref="EEB68:EEB74"/>
    <mergeCell ref="EED68:EED74"/>
    <mergeCell ref="EEF68:EEF74"/>
    <mergeCell ref="EEH68:EEH74"/>
    <mergeCell ref="EEJ68:EEJ74"/>
    <mergeCell ref="EEL68:EEL74"/>
    <mergeCell ref="EDP68:EDP74"/>
    <mergeCell ref="EDR68:EDR74"/>
    <mergeCell ref="EDT68:EDT74"/>
    <mergeCell ref="EDV68:EDV74"/>
    <mergeCell ref="EDX68:EDX74"/>
    <mergeCell ref="EDZ68:EDZ74"/>
    <mergeCell ref="EDD68:EDD74"/>
    <mergeCell ref="EDF68:EDF74"/>
    <mergeCell ref="EDH68:EDH74"/>
    <mergeCell ref="EDJ68:EDJ74"/>
    <mergeCell ref="EDL68:EDL74"/>
    <mergeCell ref="EDN68:EDN74"/>
    <mergeCell ref="ECR68:ECR74"/>
    <mergeCell ref="ECT68:ECT74"/>
    <mergeCell ref="ECV68:ECV74"/>
    <mergeCell ref="ECX68:ECX74"/>
    <mergeCell ref="ECZ68:ECZ74"/>
    <mergeCell ref="EDB68:EDB74"/>
    <mergeCell ref="ECF68:ECF74"/>
    <mergeCell ref="ECH68:ECH74"/>
    <mergeCell ref="ECJ68:ECJ74"/>
    <mergeCell ref="ECL68:ECL74"/>
    <mergeCell ref="ECN68:ECN74"/>
    <mergeCell ref="ECP68:ECP74"/>
    <mergeCell ref="EBT68:EBT74"/>
    <mergeCell ref="EBV68:EBV74"/>
    <mergeCell ref="EBX68:EBX74"/>
    <mergeCell ref="EBZ68:EBZ74"/>
    <mergeCell ref="ECB68:ECB74"/>
    <mergeCell ref="ECD68:ECD74"/>
    <mergeCell ref="EBH68:EBH74"/>
    <mergeCell ref="EBJ68:EBJ74"/>
    <mergeCell ref="EBL68:EBL74"/>
    <mergeCell ref="EBN68:EBN74"/>
    <mergeCell ref="EBP68:EBP74"/>
    <mergeCell ref="EBR68:EBR74"/>
    <mergeCell ref="EAV68:EAV74"/>
    <mergeCell ref="EAX68:EAX74"/>
    <mergeCell ref="EAZ68:EAZ74"/>
    <mergeCell ref="EBB68:EBB74"/>
    <mergeCell ref="EBD68:EBD74"/>
    <mergeCell ref="EBF68:EBF74"/>
    <mergeCell ref="EAJ68:EAJ74"/>
    <mergeCell ref="EAL68:EAL74"/>
    <mergeCell ref="EAN68:EAN74"/>
    <mergeCell ref="EAP68:EAP74"/>
    <mergeCell ref="EAR68:EAR74"/>
    <mergeCell ref="EAT68:EAT74"/>
    <mergeCell ref="DZX68:DZX74"/>
    <mergeCell ref="DZZ68:DZZ74"/>
    <mergeCell ref="EAB68:EAB74"/>
    <mergeCell ref="EAD68:EAD74"/>
    <mergeCell ref="EAF68:EAF74"/>
    <mergeCell ref="EAH68:EAH74"/>
    <mergeCell ref="DZL68:DZL74"/>
    <mergeCell ref="DZN68:DZN74"/>
    <mergeCell ref="DZP68:DZP74"/>
    <mergeCell ref="DZR68:DZR74"/>
    <mergeCell ref="DZT68:DZT74"/>
    <mergeCell ref="DZV68:DZV74"/>
    <mergeCell ref="DYZ68:DYZ74"/>
    <mergeCell ref="DZB68:DZB74"/>
    <mergeCell ref="DZD68:DZD74"/>
    <mergeCell ref="DZF68:DZF74"/>
    <mergeCell ref="DZH68:DZH74"/>
    <mergeCell ref="DZJ68:DZJ74"/>
    <mergeCell ref="DYN68:DYN74"/>
    <mergeCell ref="DYP68:DYP74"/>
    <mergeCell ref="DYR68:DYR74"/>
    <mergeCell ref="DYT68:DYT74"/>
    <mergeCell ref="DYV68:DYV74"/>
    <mergeCell ref="DYX68:DYX74"/>
    <mergeCell ref="DYB68:DYB74"/>
    <mergeCell ref="DYD68:DYD74"/>
    <mergeCell ref="DYF68:DYF74"/>
    <mergeCell ref="DYH68:DYH74"/>
    <mergeCell ref="DYJ68:DYJ74"/>
    <mergeCell ref="DYL68:DYL74"/>
    <mergeCell ref="DXP68:DXP74"/>
    <mergeCell ref="DXR68:DXR74"/>
    <mergeCell ref="DXT68:DXT74"/>
    <mergeCell ref="DXV68:DXV74"/>
    <mergeCell ref="DXX68:DXX74"/>
    <mergeCell ref="DXZ68:DXZ74"/>
    <mergeCell ref="DXD68:DXD74"/>
    <mergeCell ref="DXF68:DXF74"/>
    <mergeCell ref="DXH68:DXH74"/>
    <mergeCell ref="DXJ68:DXJ74"/>
    <mergeCell ref="DXL68:DXL74"/>
    <mergeCell ref="DXN68:DXN74"/>
    <mergeCell ref="DWR68:DWR74"/>
    <mergeCell ref="DWT68:DWT74"/>
    <mergeCell ref="DWV68:DWV74"/>
    <mergeCell ref="DWX68:DWX74"/>
    <mergeCell ref="DWZ68:DWZ74"/>
    <mergeCell ref="DXB68:DXB74"/>
    <mergeCell ref="DWF68:DWF74"/>
    <mergeCell ref="DWH68:DWH74"/>
    <mergeCell ref="DWJ68:DWJ74"/>
    <mergeCell ref="DWL68:DWL74"/>
    <mergeCell ref="DWN68:DWN74"/>
    <mergeCell ref="DWP68:DWP74"/>
    <mergeCell ref="DVT68:DVT74"/>
    <mergeCell ref="DVV68:DVV74"/>
    <mergeCell ref="DVX68:DVX74"/>
    <mergeCell ref="DVZ68:DVZ74"/>
    <mergeCell ref="DWB68:DWB74"/>
    <mergeCell ref="DWD68:DWD74"/>
    <mergeCell ref="DVH68:DVH74"/>
    <mergeCell ref="DVJ68:DVJ74"/>
    <mergeCell ref="DVL68:DVL74"/>
    <mergeCell ref="DVN68:DVN74"/>
    <mergeCell ref="DVP68:DVP74"/>
    <mergeCell ref="DVR68:DVR74"/>
    <mergeCell ref="DUV68:DUV74"/>
    <mergeCell ref="DUX68:DUX74"/>
    <mergeCell ref="DUZ68:DUZ74"/>
    <mergeCell ref="DVB68:DVB74"/>
    <mergeCell ref="DVD68:DVD74"/>
    <mergeCell ref="DVF68:DVF74"/>
    <mergeCell ref="DUJ68:DUJ74"/>
    <mergeCell ref="DUL68:DUL74"/>
    <mergeCell ref="DUN68:DUN74"/>
    <mergeCell ref="DUP68:DUP74"/>
    <mergeCell ref="DUR68:DUR74"/>
    <mergeCell ref="DUT68:DUT74"/>
    <mergeCell ref="DTX68:DTX74"/>
    <mergeCell ref="DTZ68:DTZ74"/>
    <mergeCell ref="DUB68:DUB74"/>
    <mergeCell ref="DUD68:DUD74"/>
    <mergeCell ref="DUF68:DUF74"/>
    <mergeCell ref="DUH68:DUH74"/>
    <mergeCell ref="DTL68:DTL74"/>
    <mergeCell ref="DTN68:DTN74"/>
    <mergeCell ref="DTP68:DTP74"/>
    <mergeCell ref="DTR68:DTR74"/>
    <mergeCell ref="DTT68:DTT74"/>
    <mergeCell ref="DTV68:DTV74"/>
    <mergeCell ref="DSZ68:DSZ74"/>
    <mergeCell ref="DTB68:DTB74"/>
    <mergeCell ref="DTD68:DTD74"/>
    <mergeCell ref="DTF68:DTF74"/>
    <mergeCell ref="DTH68:DTH74"/>
    <mergeCell ref="DTJ68:DTJ74"/>
    <mergeCell ref="DSN68:DSN74"/>
    <mergeCell ref="DSP68:DSP74"/>
    <mergeCell ref="DSR68:DSR74"/>
    <mergeCell ref="DST68:DST74"/>
    <mergeCell ref="DSV68:DSV74"/>
    <mergeCell ref="DSX68:DSX74"/>
    <mergeCell ref="DSB68:DSB74"/>
    <mergeCell ref="DSD68:DSD74"/>
    <mergeCell ref="DSF68:DSF74"/>
    <mergeCell ref="DSH68:DSH74"/>
    <mergeCell ref="DSJ68:DSJ74"/>
    <mergeCell ref="DSL68:DSL74"/>
    <mergeCell ref="DRP68:DRP74"/>
    <mergeCell ref="DRR68:DRR74"/>
    <mergeCell ref="DRT68:DRT74"/>
    <mergeCell ref="DRV68:DRV74"/>
    <mergeCell ref="DRX68:DRX74"/>
    <mergeCell ref="DRZ68:DRZ74"/>
    <mergeCell ref="DRD68:DRD74"/>
    <mergeCell ref="DRF68:DRF74"/>
    <mergeCell ref="DRH68:DRH74"/>
    <mergeCell ref="DRJ68:DRJ74"/>
    <mergeCell ref="DRL68:DRL74"/>
    <mergeCell ref="DRN68:DRN74"/>
    <mergeCell ref="DQR68:DQR74"/>
    <mergeCell ref="DQT68:DQT74"/>
    <mergeCell ref="DQV68:DQV74"/>
    <mergeCell ref="DQX68:DQX74"/>
    <mergeCell ref="DQZ68:DQZ74"/>
    <mergeCell ref="DRB68:DRB74"/>
    <mergeCell ref="DQF68:DQF74"/>
    <mergeCell ref="DQH68:DQH74"/>
    <mergeCell ref="DQJ68:DQJ74"/>
    <mergeCell ref="DQL68:DQL74"/>
    <mergeCell ref="DQN68:DQN74"/>
    <mergeCell ref="DQP68:DQP74"/>
    <mergeCell ref="DPT68:DPT74"/>
    <mergeCell ref="DPV68:DPV74"/>
    <mergeCell ref="DPX68:DPX74"/>
    <mergeCell ref="DPZ68:DPZ74"/>
    <mergeCell ref="DQB68:DQB74"/>
    <mergeCell ref="DQD68:DQD74"/>
    <mergeCell ref="DPH68:DPH74"/>
    <mergeCell ref="DPJ68:DPJ74"/>
    <mergeCell ref="DPL68:DPL74"/>
    <mergeCell ref="DPN68:DPN74"/>
    <mergeCell ref="DPP68:DPP74"/>
    <mergeCell ref="DPR68:DPR74"/>
    <mergeCell ref="DOV68:DOV74"/>
    <mergeCell ref="DOX68:DOX74"/>
    <mergeCell ref="DOZ68:DOZ74"/>
    <mergeCell ref="DPB68:DPB74"/>
    <mergeCell ref="DPD68:DPD74"/>
    <mergeCell ref="DPF68:DPF74"/>
    <mergeCell ref="DOJ68:DOJ74"/>
    <mergeCell ref="DOL68:DOL74"/>
    <mergeCell ref="DON68:DON74"/>
    <mergeCell ref="DOP68:DOP74"/>
    <mergeCell ref="DOR68:DOR74"/>
    <mergeCell ref="DOT68:DOT74"/>
    <mergeCell ref="DNX68:DNX74"/>
    <mergeCell ref="DNZ68:DNZ74"/>
    <mergeCell ref="DOB68:DOB74"/>
    <mergeCell ref="DOD68:DOD74"/>
    <mergeCell ref="DOF68:DOF74"/>
    <mergeCell ref="DOH68:DOH74"/>
    <mergeCell ref="DNL68:DNL74"/>
    <mergeCell ref="DNN68:DNN74"/>
    <mergeCell ref="DNP68:DNP74"/>
    <mergeCell ref="DNR68:DNR74"/>
    <mergeCell ref="DNT68:DNT74"/>
    <mergeCell ref="DNV68:DNV74"/>
    <mergeCell ref="DMZ68:DMZ74"/>
    <mergeCell ref="DNB68:DNB74"/>
    <mergeCell ref="DND68:DND74"/>
    <mergeCell ref="DNF68:DNF74"/>
    <mergeCell ref="DNH68:DNH74"/>
    <mergeCell ref="DNJ68:DNJ74"/>
    <mergeCell ref="DMN68:DMN74"/>
    <mergeCell ref="DMP68:DMP74"/>
    <mergeCell ref="DMR68:DMR74"/>
    <mergeCell ref="DMT68:DMT74"/>
    <mergeCell ref="DMV68:DMV74"/>
    <mergeCell ref="DMX68:DMX74"/>
    <mergeCell ref="DMB68:DMB74"/>
    <mergeCell ref="DMD68:DMD74"/>
    <mergeCell ref="DMF68:DMF74"/>
    <mergeCell ref="DMH68:DMH74"/>
    <mergeCell ref="DMJ68:DMJ74"/>
    <mergeCell ref="DML68:DML74"/>
    <mergeCell ref="DLP68:DLP74"/>
    <mergeCell ref="DLR68:DLR74"/>
    <mergeCell ref="DLT68:DLT74"/>
    <mergeCell ref="DLV68:DLV74"/>
    <mergeCell ref="DLX68:DLX74"/>
    <mergeCell ref="DLZ68:DLZ74"/>
    <mergeCell ref="DLD68:DLD74"/>
    <mergeCell ref="DLF68:DLF74"/>
    <mergeCell ref="DLH68:DLH74"/>
    <mergeCell ref="DLJ68:DLJ74"/>
    <mergeCell ref="DLL68:DLL74"/>
    <mergeCell ref="DLN68:DLN74"/>
    <mergeCell ref="DKR68:DKR74"/>
    <mergeCell ref="DKT68:DKT74"/>
    <mergeCell ref="DKV68:DKV74"/>
    <mergeCell ref="DKX68:DKX74"/>
    <mergeCell ref="DKZ68:DKZ74"/>
    <mergeCell ref="DLB68:DLB74"/>
    <mergeCell ref="DKF68:DKF74"/>
    <mergeCell ref="DKH68:DKH74"/>
    <mergeCell ref="DKJ68:DKJ74"/>
    <mergeCell ref="DKL68:DKL74"/>
    <mergeCell ref="DKN68:DKN74"/>
    <mergeCell ref="DKP68:DKP74"/>
    <mergeCell ref="DJT68:DJT74"/>
    <mergeCell ref="DJV68:DJV74"/>
    <mergeCell ref="DJX68:DJX74"/>
    <mergeCell ref="DJZ68:DJZ74"/>
    <mergeCell ref="DKB68:DKB74"/>
    <mergeCell ref="DKD68:DKD74"/>
    <mergeCell ref="DJH68:DJH74"/>
    <mergeCell ref="DJJ68:DJJ74"/>
    <mergeCell ref="DJL68:DJL74"/>
    <mergeCell ref="DJN68:DJN74"/>
    <mergeCell ref="DJP68:DJP74"/>
    <mergeCell ref="DJR68:DJR74"/>
    <mergeCell ref="DIV68:DIV74"/>
    <mergeCell ref="DIX68:DIX74"/>
    <mergeCell ref="DIZ68:DIZ74"/>
    <mergeCell ref="DJB68:DJB74"/>
    <mergeCell ref="DJD68:DJD74"/>
    <mergeCell ref="DJF68:DJF74"/>
    <mergeCell ref="DIJ68:DIJ74"/>
    <mergeCell ref="DIL68:DIL74"/>
    <mergeCell ref="DIN68:DIN74"/>
    <mergeCell ref="DIP68:DIP74"/>
    <mergeCell ref="DIR68:DIR74"/>
    <mergeCell ref="DIT68:DIT74"/>
    <mergeCell ref="DHX68:DHX74"/>
    <mergeCell ref="DHZ68:DHZ74"/>
    <mergeCell ref="DIB68:DIB74"/>
    <mergeCell ref="DID68:DID74"/>
    <mergeCell ref="DIF68:DIF74"/>
    <mergeCell ref="DIH68:DIH74"/>
    <mergeCell ref="DHL68:DHL74"/>
    <mergeCell ref="DHN68:DHN74"/>
    <mergeCell ref="DHP68:DHP74"/>
    <mergeCell ref="DHR68:DHR74"/>
    <mergeCell ref="DHT68:DHT74"/>
    <mergeCell ref="DHV68:DHV74"/>
    <mergeCell ref="DGZ68:DGZ74"/>
    <mergeCell ref="DHB68:DHB74"/>
    <mergeCell ref="DHD68:DHD74"/>
    <mergeCell ref="DHF68:DHF74"/>
    <mergeCell ref="DHH68:DHH74"/>
    <mergeCell ref="DHJ68:DHJ74"/>
    <mergeCell ref="DGN68:DGN74"/>
    <mergeCell ref="DGP68:DGP74"/>
    <mergeCell ref="DGR68:DGR74"/>
    <mergeCell ref="DGT68:DGT74"/>
    <mergeCell ref="DGV68:DGV74"/>
    <mergeCell ref="DGX68:DGX74"/>
    <mergeCell ref="DGB68:DGB74"/>
    <mergeCell ref="DGD68:DGD74"/>
    <mergeCell ref="DGF68:DGF74"/>
    <mergeCell ref="DGH68:DGH74"/>
    <mergeCell ref="DGJ68:DGJ74"/>
    <mergeCell ref="DGL68:DGL74"/>
    <mergeCell ref="DFP68:DFP74"/>
    <mergeCell ref="DFR68:DFR74"/>
    <mergeCell ref="DFT68:DFT74"/>
    <mergeCell ref="DFV68:DFV74"/>
    <mergeCell ref="DFX68:DFX74"/>
    <mergeCell ref="DFZ68:DFZ74"/>
    <mergeCell ref="DFD68:DFD74"/>
    <mergeCell ref="DFF68:DFF74"/>
    <mergeCell ref="DFH68:DFH74"/>
    <mergeCell ref="DFJ68:DFJ74"/>
    <mergeCell ref="DFL68:DFL74"/>
    <mergeCell ref="DFN68:DFN74"/>
    <mergeCell ref="DER68:DER74"/>
    <mergeCell ref="DET68:DET74"/>
    <mergeCell ref="DEV68:DEV74"/>
    <mergeCell ref="DEX68:DEX74"/>
    <mergeCell ref="DEZ68:DEZ74"/>
    <mergeCell ref="DFB68:DFB74"/>
    <mergeCell ref="DEF68:DEF74"/>
    <mergeCell ref="DEH68:DEH74"/>
    <mergeCell ref="DEJ68:DEJ74"/>
    <mergeCell ref="DEL68:DEL74"/>
    <mergeCell ref="DEN68:DEN74"/>
    <mergeCell ref="DEP68:DEP74"/>
    <mergeCell ref="DDT68:DDT74"/>
    <mergeCell ref="DDV68:DDV74"/>
    <mergeCell ref="DDX68:DDX74"/>
    <mergeCell ref="DDZ68:DDZ74"/>
    <mergeCell ref="DEB68:DEB74"/>
    <mergeCell ref="DED68:DED74"/>
    <mergeCell ref="DDH68:DDH74"/>
    <mergeCell ref="DDJ68:DDJ74"/>
    <mergeCell ref="DDL68:DDL74"/>
    <mergeCell ref="DDN68:DDN74"/>
    <mergeCell ref="DDP68:DDP74"/>
    <mergeCell ref="DDR68:DDR74"/>
    <mergeCell ref="DCV68:DCV74"/>
    <mergeCell ref="DCX68:DCX74"/>
    <mergeCell ref="DCZ68:DCZ74"/>
    <mergeCell ref="DDB68:DDB74"/>
    <mergeCell ref="DDD68:DDD74"/>
    <mergeCell ref="DDF68:DDF74"/>
    <mergeCell ref="DCJ68:DCJ74"/>
    <mergeCell ref="DCL68:DCL74"/>
    <mergeCell ref="DCN68:DCN74"/>
    <mergeCell ref="DCP68:DCP74"/>
    <mergeCell ref="DCR68:DCR74"/>
    <mergeCell ref="DCT68:DCT74"/>
    <mergeCell ref="DBX68:DBX74"/>
    <mergeCell ref="DBZ68:DBZ74"/>
    <mergeCell ref="DCB68:DCB74"/>
    <mergeCell ref="DCD68:DCD74"/>
    <mergeCell ref="DCF68:DCF74"/>
    <mergeCell ref="DCH68:DCH74"/>
    <mergeCell ref="DBL68:DBL74"/>
    <mergeCell ref="DBN68:DBN74"/>
    <mergeCell ref="DBP68:DBP74"/>
    <mergeCell ref="DBR68:DBR74"/>
    <mergeCell ref="DBT68:DBT74"/>
    <mergeCell ref="DBV68:DBV74"/>
    <mergeCell ref="DAZ68:DAZ74"/>
    <mergeCell ref="DBB68:DBB74"/>
    <mergeCell ref="DBD68:DBD74"/>
    <mergeCell ref="DBF68:DBF74"/>
    <mergeCell ref="DBH68:DBH74"/>
    <mergeCell ref="DBJ68:DBJ74"/>
    <mergeCell ref="DAN68:DAN74"/>
    <mergeCell ref="DAP68:DAP74"/>
    <mergeCell ref="DAR68:DAR74"/>
    <mergeCell ref="DAT68:DAT74"/>
    <mergeCell ref="DAV68:DAV74"/>
    <mergeCell ref="DAX68:DAX74"/>
    <mergeCell ref="DAB68:DAB74"/>
    <mergeCell ref="DAD68:DAD74"/>
    <mergeCell ref="DAF68:DAF74"/>
    <mergeCell ref="DAH68:DAH74"/>
    <mergeCell ref="DAJ68:DAJ74"/>
    <mergeCell ref="DAL68:DAL74"/>
    <mergeCell ref="CZP68:CZP74"/>
    <mergeCell ref="CZR68:CZR74"/>
    <mergeCell ref="CZT68:CZT74"/>
    <mergeCell ref="CZV68:CZV74"/>
    <mergeCell ref="CZX68:CZX74"/>
    <mergeCell ref="CZZ68:CZZ74"/>
    <mergeCell ref="CZD68:CZD74"/>
    <mergeCell ref="CZF68:CZF74"/>
    <mergeCell ref="CZH68:CZH74"/>
    <mergeCell ref="CZJ68:CZJ74"/>
    <mergeCell ref="CZL68:CZL74"/>
    <mergeCell ref="CZN68:CZN74"/>
    <mergeCell ref="CYR68:CYR74"/>
    <mergeCell ref="CYT68:CYT74"/>
    <mergeCell ref="CYV68:CYV74"/>
    <mergeCell ref="CYX68:CYX74"/>
    <mergeCell ref="CYZ68:CYZ74"/>
    <mergeCell ref="CZB68:CZB74"/>
    <mergeCell ref="CYF68:CYF74"/>
    <mergeCell ref="CYH68:CYH74"/>
    <mergeCell ref="CYJ68:CYJ74"/>
    <mergeCell ref="CYL68:CYL74"/>
    <mergeCell ref="CYN68:CYN74"/>
    <mergeCell ref="CYP68:CYP74"/>
    <mergeCell ref="CXT68:CXT74"/>
    <mergeCell ref="CXV68:CXV74"/>
    <mergeCell ref="CXX68:CXX74"/>
    <mergeCell ref="CXZ68:CXZ74"/>
    <mergeCell ref="CYB68:CYB74"/>
    <mergeCell ref="CYD68:CYD74"/>
    <mergeCell ref="CXH68:CXH74"/>
    <mergeCell ref="CXJ68:CXJ74"/>
    <mergeCell ref="CXL68:CXL74"/>
    <mergeCell ref="CXN68:CXN74"/>
    <mergeCell ref="CXP68:CXP74"/>
    <mergeCell ref="CXR68:CXR74"/>
    <mergeCell ref="CWV68:CWV74"/>
    <mergeCell ref="CWX68:CWX74"/>
    <mergeCell ref="CWZ68:CWZ74"/>
    <mergeCell ref="CXB68:CXB74"/>
    <mergeCell ref="CXD68:CXD74"/>
    <mergeCell ref="CXF68:CXF74"/>
    <mergeCell ref="CWJ68:CWJ74"/>
    <mergeCell ref="CWL68:CWL74"/>
    <mergeCell ref="CWN68:CWN74"/>
    <mergeCell ref="CWP68:CWP74"/>
    <mergeCell ref="CWR68:CWR74"/>
    <mergeCell ref="CWT68:CWT74"/>
    <mergeCell ref="CVX68:CVX74"/>
    <mergeCell ref="CVZ68:CVZ74"/>
    <mergeCell ref="CWB68:CWB74"/>
    <mergeCell ref="CWD68:CWD74"/>
    <mergeCell ref="CWF68:CWF74"/>
    <mergeCell ref="CWH68:CWH74"/>
    <mergeCell ref="CVL68:CVL74"/>
    <mergeCell ref="CVN68:CVN74"/>
    <mergeCell ref="CVP68:CVP74"/>
    <mergeCell ref="CVR68:CVR74"/>
    <mergeCell ref="CVT68:CVT74"/>
    <mergeCell ref="CVV68:CVV74"/>
    <mergeCell ref="CUZ68:CUZ74"/>
    <mergeCell ref="CVB68:CVB74"/>
    <mergeCell ref="CVD68:CVD74"/>
    <mergeCell ref="CVF68:CVF74"/>
    <mergeCell ref="CVH68:CVH74"/>
    <mergeCell ref="CVJ68:CVJ74"/>
    <mergeCell ref="CUN68:CUN74"/>
    <mergeCell ref="CUP68:CUP74"/>
    <mergeCell ref="CUR68:CUR74"/>
    <mergeCell ref="CUT68:CUT74"/>
    <mergeCell ref="CUV68:CUV74"/>
    <mergeCell ref="CUX68:CUX74"/>
    <mergeCell ref="CUB68:CUB74"/>
    <mergeCell ref="CUD68:CUD74"/>
    <mergeCell ref="CUF68:CUF74"/>
    <mergeCell ref="CUH68:CUH74"/>
    <mergeCell ref="CUJ68:CUJ74"/>
    <mergeCell ref="CUL68:CUL74"/>
    <mergeCell ref="CTP68:CTP74"/>
    <mergeCell ref="CTR68:CTR74"/>
    <mergeCell ref="CTT68:CTT74"/>
    <mergeCell ref="CTV68:CTV74"/>
    <mergeCell ref="CTX68:CTX74"/>
    <mergeCell ref="CTZ68:CTZ74"/>
    <mergeCell ref="CTD68:CTD74"/>
    <mergeCell ref="CTF68:CTF74"/>
    <mergeCell ref="CTH68:CTH74"/>
    <mergeCell ref="CTJ68:CTJ74"/>
    <mergeCell ref="CTL68:CTL74"/>
    <mergeCell ref="CTN68:CTN74"/>
    <mergeCell ref="CSR68:CSR74"/>
    <mergeCell ref="CST68:CST74"/>
    <mergeCell ref="CSV68:CSV74"/>
    <mergeCell ref="CSX68:CSX74"/>
    <mergeCell ref="CSZ68:CSZ74"/>
    <mergeCell ref="CTB68:CTB74"/>
    <mergeCell ref="CSF68:CSF74"/>
    <mergeCell ref="CSH68:CSH74"/>
    <mergeCell ref="CSJ68:CSJ74"/>
    <mergeCell ref="CSL68:CSL74"/>
    <mergeCell ref="CSN68:CSN74"/>
    <mergeCell ref="CSP68:CSP74"/>
    <mergeCell ref="CRT68:CRT74"/>
    <mergeCell ref="CRV68:CRV74"/>
    <mergeCell ref="CRX68:CRX74"/>
    <mergeCell ref="CRZ68:CRZ74"/>
    <mergeCell ref="CSB68:CSB74"/>
    <mergeCell ref="CSD68:CSD74"/>
    <mergeCell ref="CRH68:CRH74"/>
    <mergeCell ref="CRJ68:CRJ74"/>
    <mergeCell ref="CRL68:CRL74"/>
    <mergeCell ref="CRN68:CRN74"/>
    <mergeCell ref="CRP68:CRP74"/>
    <mergeCell ref="CRR68:CRR74"/>
    <mergeCell ref="CQV68:CQV74"/>
    <mergeCell ref="CQX68:CQX74"/>
    <mergeCell ref="CQZ68:CQZ74"/>
    <mergeCell ref="CRB68:CRB74"/>
    <mergeCell ref="CRD68:CRD74"/>
    <mergeCell ref="CRF68:CRF74"/>
    <mergeCell ref="CQJ68:CQJ74"/>
    <mergeCell ref="CQL68:CQL74"/>
    <mergeCell ref="CQN68:CQN74"/>
    <mergeCell ref="CQP68:CQP74"/>
    <mergeCell ref="CQR68:CQR74"/>
    <mergeCell ref="CQT68:CQT74"/>
    <mergeCell ref="CPX68:CPX74"/>
    <mergeCell ref="CPZ68:CPZ74"/>
    <mergeCell ref="CQB68:CQB74"/>
    <mergeCell ref="CQD68:CQD74"/>
    <mergeCell ref="CQF68:CQF74"/>
    <mergeCell ref="CQH68:CQH74"/>
    <mergeCell ref="CPL68:CPL74"/>
    <mergeCell ref="CPN68:CPN74"/>
    <mergeCell ref="CPP68:CPP74"/>
    <mergeCell ref="CPR68:CPR74"/>
    <mergeCell ref="CPT68:CPT74"/>
    <mergeCell ref="CPV68:CPV74"/>
    <mergeCell ref="COZ68:COZ74"/>
    <mergeCell ref="CPB68:CPB74"/>
    <mergeCell ref="CPD68:CPD74"/>
    <mergeCell ref="CPF68:CPF74"/>
    <mergeCell ref="CPH68:CPH74"/>
    <mergeCell ref="CPJ68:CPJ74"/>
    <mergeCell ref="CON68:CON74"/>
    <mergeCell ref="COP68:COP74"/>
    <mergeCell ref="COR68:COR74"/>
    <mergeCell ref="COT68:COT74"/>
    <mergeCell ref="COV68:COV74"/>
    <mergeCell ref="COX68:COX74"/>
    <mergeCell ref="COB68:COB74"/>
    <mergeCell ref="COD68:COD74"/>
    <mergeCell ref="COF68:COF74"/>
    <mergeCell ref="COH68:COH74"/>
    <mergeCell ref="COJ68:COJ74"/>
    <mergeCell ref="COL68:COL74"/>
    <mergeCell ref="CNP68:CNP74"/>
    <mergeCell ref="CNR68:CNR74"/>
    <mergeCell ref="CNT68:CNT74"/>
    <mergeCell ref="CNV68:CNV74"/>
    <mergeCell ref="CNX68:CNX74"/>
    <mergeCell ref="CNZ68:CNZ74"/>
    <mergeCell ref="CND68:CND74"/>
    <mergeCell ref="CNF68:CNF74"/>
    <mergeCell ref="CNH68:CNH74"/>
    <mergeCell ref="CNJ68:CNJ74"/>
    <mergeCell ref="CNL68:CNL74"/>
    <mergeCell ref="CNN68:CNN74"/>
    <mergeCell ref="CMR68:CMR74"/>
    <mergeCell ref="CMT68:CMT74"/>
    <mergeCell ref="CMV68:CMV74"/>
    <mergeCell ref="CMX68:CMX74"/>
    <mergeCell ref="CMZ68:CMZ74"/>
    <mergeCell ref="CNB68:CNB74"/>
    <mergeCell ref="CMF68:CMF74"/>
    <mergeCell ref="CMH68:CMH74"/>
    <mergeCell ref="CMJ68:CMJ74"/>
    <mergeCell ref="CML68:CML74"/>
    <mergeCell ref="CMN68:CMN74"/>
    <mergeCell ref="CMP68:CMP74"/>
    <mergeCell ref="CLT68:CLT74"/>
    <mergeCell ref="CLV68:CLV74"/>
    <mergeCell ref="CLX68:CLX74"/>
    <mergeCell ref="CLZ68:CLZ74"/>
    <mergeCell ref="CMB68:CMB74"/>
    <mergeCell ref="CMD68:CMD74"/>
    <mergeCell ref="CLH68:CLH74"/>
    <mergeCell ref="CLJ68:CLJ74"/>
    <mergeCell ref="CLL68:CLL74"/>
    <mergeCell ref="CLN68:CLN74"/>
    <mergeCell ref="CLP68:CLP74"/>
    <mergeCell ref="CLR68:CLR74"/>
    <mergeCell ref="CKV68:CKV74"/>
    <mergeCell ref="CKX68:CKX74"/>
    <mergeCell ref="CKZ68:CKZ74"/>
    <mergeCell ref="CLB68:CLB74"/>
    <mergeCell ref="CLD68:CLD74"/>
    <mergeCell ref="CLF68:CLF74"/>
    <mergeCell ref="CKJ68:CKJ74"/>
    <mergeCell ref="CKL68:CKL74"/>
    <mergeCell ref="CKN68:CKN74"/>
    <mergeCell ref="CKP68:CKP74"/>
    <mergeCell ref="CKR68:CKR74"/>
    <mergeCell ref="CKT68:CKT74"/>
    <mergeCell ref="CJX68:CJX74"/>
    <mergeCell ref="CJZ68:CJZ74"/>
    <mergeCell ref="CKB68:CKB74"/>
    <mergeCell ref="CKD68:CKD74"/>
    <mergeCell ref="CKF68:CKF74"/>
    <mergeCell ref="CKH68:CKH74"/>
    <mergeCell ref="CJL68:CJL74"/>
    <mergeCell ref="CJN68:CJN74"/>
    <mergeCell ref="CJP68:CJP74"/>
    <mergeCell ref="CJR68:CJR74"/>
    <mergeCell ref="CJT68:CJT74"/>
    <mergeCell ref="CJV68:CJV74"/>
    <mergeCell ref="CIZ68:CIZ74"/>
    <mergeCell ref="CJB68:CJB74"/>
    <mergeCell ref="CJD68:CJD74"/>
    <mergeCell ref="CJF68:CJF74"/>
    <mergeCell ref="CJH68:CJH74"/>
    <mergeCell ref="CJJ68:CJJ74"/>
    <mergeCell ref="CIN68:CIN74"/>
    <mergeCell ref="CIP68:CIP74"/>
    <mergeCell ref="CIR68:CIR74"/>
    <mergeCell ref="CIT68:CIT74"/>
    <mergeCell ref="CIV68:CIV74"/>
    <mergeCell ref="CIX68:CIX74"/>
    <mergeCell ref="CIB68:CIB74"/>
    <mergeCell ref="CID68:CID74"/>
    <mergeCell ref="CIF68:CIF74"/>
    <mergeCell ref="CIH68:CIH74"/>
    <mergeCell ref="CIJ68:CIJ74"/>
    <mergeCell ref="CIL68:CIL74"/>
    <mergeCell ref="CHP68:CHP74"/>
    <mergeCell ref="CHR68:CHR74"/>
    <mergeCell ref="CHT68:CHT74"/>
    <mergeCell ref="CHV68:CHV74"/>
    <mergeCell ref="CHX68:CHX74"/>
    <mergeCell ref="CHZ68:CHZ74"/>
    <mergeCell ref="CHD68:CHD74"/>
    <mergeCell ref="CHF68:CHF74"/>
    <mergeCell ref="CHH68:CHH74"/>
    <mergeCell ref="CHJ68:CHJ74"/>
    <mergeCell ref="CHL68:CHL74"/>
    <mergeCell ref="CHN68:CHN74"/>
    <mergeCell ref="CGR68:CGR74"/>
    <mergeCell ref="CGT68:CGT74"/>
    <mergeCell ref="CGV68:CGV74"/>
    <mergeCell ref="CGX68:CGX74"/>
    <mergeCell ref="CGZ68:CGZ74"/>
    <mergeCell ref="CHB68:CHB74"/>
    <mergeCell ref="CGF68:CGF74"/>
    <mergeCell ref="CGH68:CGH74"/>
    <mergeCell ref="CGJ68:CGJ74"/>
    <mergeCell ref="CGL68:CGL74"/>
    <mergeCell ref="CGN68:CGN74"/>
    <mergeCell ref="CGP68:CGP74"/>
    <mergeCell ref="CFT68:CFT74"/>
    <mergeCell ref="CFV68:CFV74"/>
    <mergeCell ref="CFX68:CFX74"/>
    <mergeCell ref="CFZ68:CFZ74"/>
    <mergeCell ref="CGB68:CGB74"/>
    <mergeCell ref="CGD68:CGD74"/>
    <mergeCell ref="CFH68:CFH74"/>
    <mergeCell ref="CFJ68:CFJ74"/>
    <mergeCell ref="CFL68:CFL74"/>
    <mergeCell ref="CFN68:CFN74"/>
    <mergeCell ref="CFP68:CFP74"/>
    <mergeCell ref="CFR68:CFR74"/>
    <mergeCell ref="CEV68:CEV74"/>
    <mergeCell ref="CEX68:CEX74"/>
    <mergeCell ref="CEZ68:CEZ74"/>
    <mergeCell ref="CFB68:CFB74"/>
    <mergeCell ref="CFD68:CFD74"/>
    <mergeCell ref="CFF68:CFF74"/>
    <mergeCell ref="CEJ68:CEJ74"/>
    <mergeCell ref="CEL68:CEL74"/>
    <mergeCell ref="CEN68:CEN74"/>
    <mergeCell ref="CEP68:CEP74"/>
    <mergeCell ref="CER68:CER74"/>
    <mergeCell ref="CET68:CET74"/>
    <mergeCell ref="CDX68:CDX74"/>
    <mergeCell ref="CDZ68:CDZ74"/>
    <mergeCell ref="CEB68:CEB74"/>
    <mergeCell ref="CED68:CED74"/>
    <mergeCell ref="CEF68:CEF74"/>
    <mergeCell ref="CEH68:CEH74"/>
    <mergeCell ref="CDL68:CDL74"/>
    <mergeCell ref="CDN68:CDN74"/>
    <mergeCell ref="CDP68:CDP74"/>
    <mergeCell ref="CDR68:CDR74"/>
    <mergeCell ref="CDT68:CDT74"/>
    <mergeCell ref="CDV68:CDV74"/>
    <mergeCell ref="CCZ68:CCZ74"/>
    <mergeCell ref="CDB68:CDB74"/>
    <mergeCell ref="CDD68:CDD74"/>
    <mergeCell ref="CDF68:CDF74"/>
    <mergeCell ref="CDH68:CDH74"/>
    <mergeCell ref="CDJ68:CDJ74"/>
    <mergeCell ref="CCN68:CCN74"/>
    <mergeCell ref="CCP68:CCP74"/>
    <mergeCell ref="CCR68:CCR74"/>
    <mergeCell ref="CCT68:CCT74"/>
    <mergeCell ref="CCV68:CCV74"/>
    <mergeCell ref="CCX68:CCX74"/>
    <mergeCell ref="CCB68:CCB74"/>
    <mergeCell ref="CCD68:CCD74"/>
    <mergeCell ref="CCF68:CCF74"/>
    <mergeCell ref="CCH68:CCH74"/>
    <mergeCell ref="CCJ68:CCJ74"/>
    <mergeCell ref="CCL68:CCL74"/>
    <mergeCell ref="CBP68:CBP74"/>
    <mergeCell ref="CBR68:CBR74"/>
    <mergeCell ref="CBT68:CBT74"/>
    <mergeCell ref="CBV68:CBV74"/>
    <mergeCell ref="CBX68:CBX74"/>
    <mergeCell ref="CBZ68:CBZ74"/>
    <mergeCell ref="CBD68:CBD74"/>
    <mergeCell ref="CBF68:CBF74"/>
    <mergeCell ref="CBH68:CBH74"/>
    <mergeCell ref="CBJ68:CBJ74"/>
    <mergeCell ref="CBL68:CBL74"/>
    <mergeCell ref="CBN68:CBN74"/>
    <mergeCell ref="CAR68:CAR74"/>
    <mergeCell ref="CAT68:CAT74"/>
    <mergeCell ref="CAV68:CAV74"/>
    <mergeCell ref="CAX68:CAX74"/>
    <mergeCell ref="CAZ68:CAZ74"/>
    <mergeCell ref="CBB68:CBB74"/>
    <mergeCell ref="CAF68:CAF74"/>
    <mergeCell ref="CAH68:CAH74"/>
    <mergeCell ref="CAJ68:CAJ74"/>
    <mergeCell ref="CAL68:CAL74"/>
    <mergeCell ref="CAN68:CAN74"/>
    <mergeCell ref="CAP68:CAP74"/>
    <mergeCell ref="BZT68:BZT74"/>
    <mergeCell ref="BZV68:BZV74"/>
    <mergeCell ref="BZX68:BZX74"/>
    <mergeCell ref="BZZ68:BZZ74"/>
    <mergeCell ref="CAB68:CAB74"/>
    <mergeCell ref="CAD68:CAD74"/>
    <mergeCell ref="BZH68:BZH74"/>
    <mergeCell ref="BZJ68:BZJ74"/>
    <mergeCell ref="BZL68:BZL74"/>
    <mergeCell ref="BZN68:BZN74"/>
    <mergeCell ref="BZP68:BZP74"/>
    <mergeCell ref="BZR68:BZR74"/>
    <mergeCell ref="BYV68:BYV74"/>
    <mergeCell ref="BYX68:BYX74"/>
    <mergeCell ref="BYZ68:BYZ74"/>
    <mergeCell ref="BZB68:BZB74"/>
    <mergeCell ref="BZD68:BZD74"/>
    <mergeCell ref="BZF68:BZF74"/>
    <mergeCell ref="BYJ68:BYJ74"/>
    <mergeCell ref="BYL68:BYL74"/>
    <mergeCell ref="BYN68:BYN74"/>
    <mergeCell ref="BYP68:BYP74"/>
    <mergeCell ref="BYR68:BYR74"/>
    <mergeCell ref="BYT68:BYT74"/>
    <mergeCell ref="BXX68:BXX74"/>
    <mergeCell ref="BXZ68:BXZ74"/>
    <mergeCell ref="BYB68:BYB74"/>
    <mergeCell ref="BYD68:BYD74"/>
    <mergeCell ref="BYF68:BYF74"/>
    <mergeCell ref="BYH68:BYH74"/>
    <mergeCell ref="BXL68:BXL74"/>
    <mergeCell ref="BXN68:BXN74"/>
    <mergeCell ref="BXP68:BXP74"/>
    <mergeCell ref="BXR68:BXR74"/>
    <mergeCell ref="BXT68:BXT74"/>
    <mergeCell ref="BXV68:BXV74"/>
    <mergeCell ref="BWZ68:BWZ74"/>
    <mergeCell ref="BXB68:BXB74"/>
    <mergeCell ref="BXD68:BXD74"/>
    <mergeCell ref="BXF68:BXF74"/>
    <mergeCell ref="BXH68:BXH74"/>
    <mergeCell ref="BXJ68:BXJ74"/>
    <mergeCell ref="BWN68:BWN74"/>
    <mergeCell ref="BWP68:BWP74"/>
    <mergeCell ref="BWR68:BWR74"/>
    <mergeCell ref="BWT68:BWT74"/>
    <mergeCell ref="BWV68:BWV74"/>
    <mergeCell ref="BWX68:BWX74"/>
    <mergeCell ref="BWB68:BWB74"/>
    <mergeCell ref="BWD68:BWD74"/>
    <mergeCell ref="BWF68:BWF74"/>
    <mergeCell ref="BWH68:BWH74"/>
    <mergeCell ref="BWJ68:BWJ74"/>
    <mergeCell ref="BWL68:BWL74"/>
    <mergeCell ref="BVP68:BVP74"/>
    <mergeCell ref="BVR68:BVR74"/>
    <mergeCell ref="BVT68:BVT74"/>
    <mergeCell ref="BVV68:BVV74"/>
    <mergeCell ref="BVX68:BVX74"/>
    <mergeCell ref="BVZ68:BVZ74"/>
    <mergeCell ref="BVD68:BVD74"/>
    <mergeCell ref="BVF68:BVF74"/>
    <mergeCell ref="BVH68:BVH74"/>
    <mergeCell ref="BVJ68:BVJ74"/>
    <mergeCell ref="BVL68:BVL74"/>
    <mergeCell ref="BVN68:BVN74"/>
    <mergeCell ref="BUR68:BUR74"/>
    <mergeCell ref="BUT68:BUT74"/>
    <mergeCell ref="BUV68:BUV74"/>
    <mergeCell ref="BUX68:BUX74"/>
    <mergeCell ref="BUZ68:BUZ74"/>
    <mergeCell ref="BVB68:BVB74"/>
    <mergeCell ref="BUF68:BUF74"/>
    <mergeCell ref="BUH68:BUH74"/>
    <mergeCell ref="BUJ68:BUJ74"/>
    <mergeCell ref="BUL68:BUL74"/>
    <mergeCell ref="BUN68:BUN74"/>
    <mergeCell ref="BUP68:BUP74"/>
    <mergeCell ref="BTT68:BTT74"/>
    <mergeCell ref="BTV68:BTV74"/>
    <mergeCell ref="BTX68:BTX74"/>
    <mergeCell ref="BTZ68:BTZ74"/>
    <mergeCell ref="BUB68:BUB74"/>
    <mergeCell ref="BUD68:BUD74"/>
    <mergeCell ref="BTH68:BTH74"/>
    <mergeCell ref="BTJ68:BTJ74"/>
    <mergeCell ref="BTL68:BTL74"/>
    <mergeCell ref="BTN68:BTN74"/>
    <mergeCell ref="BTP68:BTP74"/>
    <mergeCell ref="BTR68:BTR74"/>
    <mergeCell ref="BSV68:BSV74"/>
    <mergeCell ref="BSX68:BSX74"/>
    <mergeCell ref="BSZ68:BSZ74"/>
    <mergeCell ref="BTB68:BTB74"/>
    <mergeCell ref="BTD68:BTD74"/>
    <mergeCell ref="BTF68:BTF74"/>
    <mergeCell ref="BSJ68:BSJ74"/>
    <mergeCell ref="BSL68:BSL74"/>
    <mergeCell ref="BSN68:BSN74"/>
    <mergeCell ref="BSP68:BSP74"/>
    <mergeCell ref="BSR68:BSR74"/>
    <mergeCell ref="BST68:BST74"/>
    <mergeCell ref="BRX68:BRX74"/>
    <mergeCell ref="BRZ68:BRZ74"/>
    <mergeCell ref="BSB68:BSB74"/>
    <mergeCell ref="BSD68:BSD74"/>
    <mergeCell ref="BSF68:BSF74"/>
    <mergeCell ref="BSH68:BSH74"/>
    <mergeCell ref="BRL68:BRL74"/>
    <mergeCell ref="BRN68:BRN74"/>
    <mergeCell ref="BRP68:BRP74"/>
    <mergeCell ref="BRR68:BRR74"/>
    <mergeCell ref="BRT68:BRT74"/>
    <mergeCell ref="BRV68:BRV74"/>
    <mergeCell ref="BQZ68:BQZ74"/>
    <mergeCell ref="BRB68:BRB74"/>
    <mergeCell ref="BRD68:BRD74"/>
    <mergeCell ref="BRF68:BRF74"/>
    <mergeCell ref="BRH68:BRH74"/>
    <mergeCell ref="BRJ68:BRJ74"/>
    <mergeCell ref="BQN68:BQN74"/>
    <mergeCell ref="BQP68:BQP74"/>
    <mergeCell ref="BQR68:BQR74"/>
    <mergeCell ref="BQT68:BQT74"/>
    <mergeCell ref="BQV68:BQV74"/>
    <mergeCell ref="BQX68:BQX74"/>
    <mergeCell ref="BQB68:BQB74"/>
    <mergeCell ref="BQD68:BQD74"/>
    <mergeCell ref="BQF68:BQF74"/>
    <mergeCell ref="BQH68:BQH74"/>
    <mergeCell ref="BQJ68:BQJ74"/>
    <mergeCell ref="BQL68:BQL74"/>
    <mergeCell ref="BPP68:BPP74"/>
    <mergeCell ref="BPR68:BPR74"/>
    <mergeCell ref="BPT68:BPT74"/>
    <mergeCell ref="BPV68:BPV74"/>
    <mergeCell ref="BPX68:BPX74"/>
    <mergeCell ref="BPZ68:BPZ74"/>
    <mergeCell ref="BPD68:BPD74"/>
    <mergeCell ref="BPF68:BPF74"/>
    <mergeCell ref="BPH68:BPH74"/>
    <mergeCell ref="BPJ68:BPJ74"/>
    <mergeCell ref="BPL68:BPL74"/>
    <mergeCell ref="BPN68:BPN74"/>
    <mergeCell ref="BOR68:BOR74"/>
    <mergeCell ref="BOT68:BOT74"/>
    <mergeCell ref="BOV68:BOV74"/>
    <mergeCell ref="BOX68:BOX74"/>
    <mergeCell ref="BOZ68:BOZ74"/>
    <mergeCell ref="BPB68:BPB74"/>
    <mergeCell ref="BOF68:BOF74"/>
    <mergeCell ref="BOH68:BOH74"/>
    <mergeCell ref="BOJ68:BOJ74"/>
    <mergeCell ref="BOL68:BOL74"/>
    <mergeCell ref="BON68:BON74"/>
    <mergeCell ref="BOP68:BOP74"/>
    <mergeCell ref="BNT68:BNT74"/>
    <mergeCell ref="BNV68:BNV74"/>
    <mergeCell ref="BNX68:BNX74"/>
    <mergeCell ref="BNZ68:BNZ74"/>
    <mergeCell ref="BOB68:BOB74"/>
    <mergeCell ref="BOD68:BOD74"/>
    <mergeCell ref="BNH68:BNH74"/>
    <mergeCell ref="BNJ68:BNJ74"/>
    <mergeCell ref="BNL68:BNL74"/>
    <mergeCell ref="BNN68:BNN74"/>
    <mergeCell ref="BNP68:BNP74"/>
    <mergeCell ref="BNR68:BNR74"/>
    <mergeCell ref="BMV68:BMV74"/>
    <mergeCell ref="BMX68:BMX74"/>
    <mergeCell ref="BMZ68:BMZ74"/>
    <mergeCell ref="BNB68:BNB74"/>
    <mergeCell ref="BND68:BND74"/>
    <mergeCell ref="BNF68:BNF74"/>
    <mergeCell ref="BMJ68:BMJ74"/>
    <mergeCell ref="BML68:BML74"/>
    <mergeCell ref="BMN68:BMN74"/>
    <mergeCell ref="BMP68:BMP74"/>
    <mergeCell ref="BMR68:BMR74"/>
    <mergeCell ref="BMT68:BMT74"/>
    <mergeCell ref="BLX68:BLX74"/>
    <mergeCell ref="BLZ68:BLZ74"/>
    <mergeCell ref="BMB68:BMB74"/>
    <mergeCell ref="BMD68:BMD74"/>
    <mergeCell ref="BMF68:BMF74"/>
    <mergeCell ref="BMH68:BMH74"/>
    <mergeCell ref="BLL68:BLL74"/>
    <mergeCell ref="BLN68:BLN74"/>
    <mergeCell ref="BLP68:BLP74"/>
    <mergeCell ref="BLR68:BLR74"/>
    <mergeCell ref="BLT68:BLT74"/>
    <mergeCell ref="BLV68:BLV74"/>
    <mergeCell ref="BKZ68:BKZ74"/>
    <mergeCell ref="BLB68:BLB74"/>
    <mergeCell ref="BLD68:BLD74"/>
    <mergeCell ref="BLF68:BLF74"/>
    <mergeCell ref="BLH68:BLH74"/>
    <mergeCell ref="BLJ68:BLJ74"/>
    <mergeCell ref="BKN68:BKN74"/>
    <mergeCell ref="BKP68:BKP74"/>
    <mergeCell ref="BKR68:BKR74"/>
    <mergeCell ref="BKT68:BKT74"/>
    <mergeCell ref="BKV68:BKV74"/>
    <mergeCell ref="BKX68:BKX74"/>
    <mergeCell ref="BKB68:BKB74"/>
    <mergeCell ref="BKD68:BKD74"/>
    <mergeCell ref="BKF68:BKF74"/>
    <mergeCell ref="BKH68:BKH74"/>
    <mergeCell ref="BKJ68:BKJ74"/>
    <mergeCell ref="BKL68:BKL74"/>
    <mergeCell ref="BJP68:BJP74"/>
    <mergeCell ref="BJR68:BJR74"/>
    <mergeCell ref="BJT68:BJT74"/>
    <mergeCell ref="BJV68:BJV74"/>
    <mergeCell ref="BJX68:BJX74"/>
    <mergeCell ref="BJZ68:BJZ74"/>
    <mergeCell ref="BJD68:BJD74"/>
    <mergeCell ref="BJF68:BJF74"/>
    <mergeCell ref="BJH68:BJH74"/>
    <mergeCell ref="BJJ68:BJJ74"/>
    <mergeCell ref="BJL68:BJL74"/>
    <mergeCell ref="BJN68:BJN74"/>
    <mergeCell ref="BIR68:BIR74"/>
    <mergeCell ref="BIT68:BIT74"/>
    <mergeCell ref="BIV68:BIV74"/>
    <mergeCell ref="BIX68:BIX74"/>
    <mergeCell ref="BIZ68:BIZ74"/>
    <mergeCell ref="BJB68:BJB74"/>
    <mergeCell ref="BIF68:BIF74"/>
    <mergeCell ref="BIH68:BIH74"/>
    <mergeCell ref="BIJ68:BIJ74"/>
    <mergeCell ref="BIL68:BIL74"/>
    <mergeCell ref="BIN68:BIN74"/>
    <mergeCell ref="BIP68:BIP74"/>
    <mergeCell ref="BHT68:BHT74"/>
    <mergeCell ref="BHV68:BHV74"/>
    <mergeCell ref="BHX68:BHX74"/>
    <mergeCell ref="BHZ68:BHZ74"/>
    <mergeCell ref="BIB68:BIB74"/>
    <mergeCell ref="BID68:BID74"/>
    <mergeCell ref="BHH68:BHH74"/>
    <mergeCell ref="BHJ68:BHJ74"/>
    <mergeCell ref="BHL68:BHL74"/>
    <mergeCell ref="BHN68:BHN74"/>
    <mergeCell ref="BHP68:BHP74"/>
    <mergeCell ref="BHR68:BHR74"/>
    <mergeCell ref="BGV68:BGV74"/>
    <mergeCell ref="BGX68:BGX74"/>
    <mergeCell ref="BGZ68:BGZ74"/>
    <mergeCell ref="BHB68:BHB74"/>
    <mergeCell ref="BHD68:BHD74"/>
    <mergeCell ref="BHF68:BHF74"/>
    <mergeCell ref="BGJ68:BGJ74"/>
    <mergeCell ref="BGL68:BGL74"/>
    <mergeCell ref="BGN68:BGN74"/>
    <mergeCell ref="BGP68:BGP74"/>
    <mergeCell ref="BGR68:BGR74"/>
    <mergeCell ref="BGT68:BGT74"/>
    <mergeCell ref="BFX68:BFX74"/>
    <mergeCell ref="BFZ68:BFZ74"/>
    <mergeCell ref="BGB68:BGB74"/>
    <mergeCell ref="BGD68:BGD74"/>
    <mergeCell ref="BGF68:BGF74"/>
    <mergeCell ref="BGH68:BGH74"/>
    <mergeCell ref="BFL68:BFL74"/>
    <mergeCell ref="BFN68:BFN74"/>
    <mergeCell ref="BFP68:BFP74"/>
    <mergeCell ref="BFR68:BFR74"/>
    <mergeCell ref="BFT68:BFT74"/>
    <mergeCell ref="BFV68:BFV74"/>
    <mergeCell ref="BEZ68:BEZ74"/>
    <mergeCell ref="BFB68:BFB74"/>
    <mergeCell ref="BFD68:BFD74"/>
    <mergeCell ref="BFF68:BFF74"/>
    <mergeCell ref="BFH68:BFH74"/>
    <mergeCell ref="BFJ68:BFJ74"/>
    <mergeCell ref="BEN68:BEN74"/>
    <mergeCell ref="BEP68:BEP74"/>
    <mergeCell ref="BER68:BER74"/>
    <mergeCell ref="BET68:BET74"/>
    <mergeCell ref="BEV68:BEV74"/>
    <mergeCell ref="BEX68:BEX74"/>
    <mergeCell ref="BEB68:BEB74"/>
    <mergeCell ref="BED68:BED74"/>
    <mergeCell ref="BEF68:BEF74"/>
    <mergeCell ref="BEH68:BEH74"/>
    <mergeCell ref="BEJ68:BEJ74"/>
    <mergeCell ref="BEL68:BEL74"/>
    <mergeCell ref="BDP68:BDP74"/>
    <mergeCell ref="BDR68:BDR74"/>
    <mergeCell ref="BDT68:BDT74"/>
    <mergeCell ref="BDV68:BDV74"/>
    <mergeCell ref="BDX68:BDX74"/>
    <mergeCell ref="BDZ68:BDZ74"/>
    <mergeCell ref="BDD68:BDD74"/>
    <mergeCell ref="BDF68:BDF74"/>
    <mergeCell ref="BDH68:BDH74"/>
    <mergeCell ref="BDJ68:BDJ74"/>
    <mergeCell ref="BDL68:BDL74"/>
    <mergeCell ref="BDN68:BDN74"/>
    <mergeCell ref="BCR68:BCR74"/>
    <mergeCell ref="BCT68:BCT74"/>
    <mergeCell ref="BCV68:BCV74"/>
    <mergeCell ref="BCX68:BCX74"/>
    <mergeCell ref="BCZ68:BCZ74"/>
    <mergeCell ref="BDB68:BDB74"/>
    <mergeCell ref="BCF68:BCF74"/>
    <mergeCell ref="BCH68:BCH74"/>
    <mergeCell ref="BCJ68:BCJ74"/>
    <mergeCell ref="BCL68:BCL74"/>
    <mergeCell ref="BCN68:BCN74"/>
    <mergeCell ref="BCP68:BCP74"/>
    <mergeCell ref="BBT68:BBT74"/>
    <mergeCell ref="BBV68:BBV74"/>
    <mergeCell ref="BBX68:BBX74"/>
    <mergeCell ref="BBZ68:BBZ74"/>
    <mergeCell ref="BCB68:BCB74"/>
    <mergeCell ref="BCD68:BCD74"/>
    <mergeCell ref="BBH68:BBH74"/>
    <mergeCell ref="BBJ68:BBJ74"/>
    <mergeCell ref="BBL68:BBL74"/>
    <mergeCell ref="BBN68:BBN74"/>
    <mergeCell ref="BBP68:BBP74"/>
    <mergeCell ref="BBR68:BBR74"/>
    <mergeCell ref="BAV68:BAV74"/>
    <mergeCell ref="BAX68:BAX74"/>
    <mergeCell ref="BAZ68:BAZ74"/>
    <mergeCell ref="BBB68:BBB74"/>
    <mergeCell ref="BBD68:BBD74"/>
    <mergeCell ref="BBF68:BBF74"/>
    <mergeCell ref="BAJ68:BAJ74"/>
    <mergeCell ref="BAL68:BAL74"/>
    <mergeCell ref="BAN68:BAN74"/>
    <mergeCell ref="BAP68:BAP74"/>
    <mergeCell ref="BAR68:BAR74"/>
    <mergeCell ref="BAT68:BAT74"/>
    <mergeCell ref="AZX68:AZX74"/>
    <mergeCell ref="AZZ68:AZZ74"/>
    <mergeCell ref="BAB68:BAB74"/>
    <mergeCell ref="BAD68:BAD74"/>
    <mergeCell ref="BAF68:BAF74"/>
    <mergeCell ref="BAH68:BAH74"/>
    <mergeCell ref="AZL68:AZL74"/>
    <mergeCell ref="AZN68:AZN74"/>
    <mergeCell ref="AZP68:AZP74"/>
    <mergeCell ref="AZR68:AZR74"/>
    <mergeCell ref="AZT68:AZT74"/>
    <mergeCell ref="AZV68:AZV74"/>
    <mergeCell ref="AYZ68:AYZ74"/>
    <mergeCell ref="AZB68:AZB74"/>
    <mergeCell ref="AZD68:AZD74"/>
    <mergeCell ref="AZF68:AZF74"/>
    <mergeCell ref="AZH68:AZH74"/>
    <mergeCell ref="AZJ68:AZJ74"/>
    <mergeCell ref="AYN68:AYN74"/>
    <mergeCell ref="AYP68:AYP74"/>
    <mergeCell ref="AYR68:AYR74"/>
    <mergeCell ref="AYT68:AYT74"/>
    <mergeCell ref="AYV68:AYV74"/>
    <mergeCell ref="AYX68:AYX74"/>
    <mergeCell ref="AYB68:AYB74"/>
    <mergeCell ref="AYD68:AYD74"/>
    <mergeCell ref="AYF68:AYF74"/>
    <mergeCell ref="AYH68:AYH74"/>
    <mergeCell ref="AYJ68:AYJ74"/>
    <mergeCell ref="AYL68:AYL74"/>
    <mergeCell ref="AXP68:AXP74"/>
    <mergeCell ref="AXR68:AXR74"/>
    <mergeCell ref="AXT68:AXT74"/>
    <mergeCell ref="AXV68:AXV74"/>
    <mergeCell ref="AXX68:AXX74"/>
    <mergeCell ref="AXZ68:AXZ74"/>
    <mergeCell ref="AXD68:AXD74"/>
    <mergeCell ref="AXF68:AXF74"/>
    <mergeCell ref="AXH68:AXH74"/>
    <mergeCell ref="AXJ68:AXJ74"/>
    <mergeCell ref="AXL68:AXL74"/>
    <mergeCell ref="AXN68:AXN74"/>
    <mergeCell ref="AWR68:AWR74"/>
    <mergeCell ref="AWT68:AWT74"/>
    <mergeCell ref="AWV68:AWV74"/>
    <mergeCell ref="AWX68:AWX74"/>
    <mergeCell ref="AWZ68:AWZ74"/>
    <mergeCell ref="AXB68:AXB74"/>
    <mergeCell ref="AWF68:AWF74"/>
    <mergeCell ref="AWH68:AWH74"/>
    <mergeCell ref="AWJ68:AWJ74"/>
    <mergeCell ref="AWL68:AWL74"/>
    <mergeCell ref="AWN68:AWN74"/>
    <mergeCell ref="AWP68:AWP74"/>
    <mergeCell ref="AVT68:AVT74"/>
    <mergeCell ref="AVV68:AVV74"/>
    <mergeCell ref="AVX68:AVX74"/>
    <mergeCell ref="AVZ68:AVZ74"/>
    <mergeCell ref="AWB68:AWB74"/>
    <mergeCell ref="AWD68:AWD74"/>
    <mergeCell ref="AVH68:AVH74"/>
    <mergeCell ref="AVJ68:AVJ74"/>
    <mergeCell ref="AVL68:AVL74"/>
    <mergeCell ref="AVN68:AVN74"/>
    <mergeCell ref="AVP68:AVP74"/>
    <mergeCell ref="AVR68:AVR74"/>
    <mergeCell ref="AUV68:AUV74"/>
    <mergeCell ref="AUX68:AUX74"/>
    <mergeCell ref="AUZ68:AUZ74"/>
    <mergeCell ref="AVB68:AVB74"/>
    <mergeCell ref="AVD68:AVD74"/>
    <mergeCell ref="AVF68:AVF74"/>
    <mergeCell ref="AUJ68:AUJ74"/>
    <mergeCell ref="AUL68:AUL74"/>
    <mergeCell ref="AUN68:AUN74"/>
    <mergeCell ref="AUP68:AUP74"/>
    <mergeCell ref="AUR68:AUR74"/>
    <mergeCell ref="AUT68:AUT74"/>
    <mergeCell ref="ATX68:ATX74"/>
    <mergeCell ref="ATZ68:ATZ74"/>
    <mergeCell ref="AUB68:AUB74"/>
    <mergeCell ref="AUD68:AUD74"/>
    <mergeCell ref="AUF68:AUF74"/>
    <mergeCell ref="AUH68:AUH74"/>
    <mergeCell ref="ATL68:ATL74"/>
    <mergeCell ref="ATN68:ATN74"/>
    <mergeCell ref="ATP68:ATP74"/>
    <mergeCell ref="ATR68:ATR74"/>
    <mergeCell ref="ATT68:ATT74"/>
    <mergeCell ref="ATV68:ATV74"/>
    <mergeCell ref="ASZ68:ASZ74"/>
    <mergeCell ref="ATB68:ATB74"/>
    <mergeCell ref="ATD68:ATD74"/>
    <mergeCell ref="ATF68:ATF74"/>
    <mergeCell ref="ATH68:ATH74"/>
    <mergeCell ref="ATJ68:ATJ74"/>
    <mergeCell ref="ASN68:ASN74"/>
    <mergeCell ref="ASP68:ASP74"/>
    <mergeCell ref="ASR68:ASR74"/>
    <mergeCell ref="AST68:AST74"/>
    <mergeCell ref="ASV68:ASV74"/>
    <mergeCell ref="ASX68:ASX74"/>
    <mergeCell ref="ASB68:ASB74"/>
    <mergeCell ref="ASD68:ASD74"/>
    <mergeCell ref="ASF68:ASF74"/>
    <mergeCell ref="ASH68:ASH74"/>
    <mergeCell ref="ASJ68:ASJ74"/>
    <mergeCell ref="ASL68:ASL74"/>
    <mergeCell ref="ARP68:ARP74"/>
    <mergeCell ref="ARR68:ARR74"/>
    <mergeCell ref="ART68:ART74"/>
    <mergeCell ref="ARV68:ARV74"/>
    <mergeCell ref="ARX68:ARX74"/>
    <mergeCell ref="ARZ68:ARZ74"/>
    <mergeCell ref="ARD68:ARD74"/>
    <mergeCell ref="ARF68:ARF74"/>
    <mergeCell ref="ARH68:ARH74"/>
    <mergeCell ref="ARJ68:ARJ74"/>
    <mergeCell ref="ARL68:ARL74"/>
    <mergeCell ref="ARN68:ARN74"/>
    <mergeCell ref="AQR68:AQR74"/>
    <mergeCell ref="AQT68:AQT74"/>
    <mergeCell ref="AQV68:AQV74"/>
    <mergeCell ref="AQX68:AQX74"/>
    <mergeCell ref="AQZ68:AQZ74"/>
    <mergeCell ref="ARB68:ARB74"/>
    <mergeCell ref="AQF68:AQF74"/>
    <mergeCell ref="AQH68:AQH74"/>
    <mergeCell ref="AQJ68:AQJ74"/>
    <mergeCell ref="AQL68:AQL74"/>
    <mergeCell ref="AQN68:AQN74"/>
    <mergeCell ref="AQP68:AQP74"/>
    <mergeCell ref="APT68:APT74"/>
    <mergeCell ref="APV68:APV74"/>
    <mergeCell ref="APX68:APX74"/>
    <mergeCell ref="APZ68:APZ74"/>
    <mergeCell ref="AQB68:AQB74"/>
    <mergeCell ref="AQD68:AQD74"/>
    <mergeCell ref="APH68:APH74"/>
    <mergeCell ref="APJ68:APJ74"/>
    <mergeCell ref="APL68:APL74"/>
    <mergeCell ref="APN68:APN74"/>
    <mergeCell ref="APP68:APP74"/>
    <mergeCell ref="APR68:APR74"/>
    <mergeCell ref="AOV68:AOV74"/>
    <mergeCell ref="AOX68:AOX74"/>
    <mergeCell ref="AOZ68:AOZ74"/>
    <mergeCell ref="APB68:APB74"/>
    <mergeCell ref="APD68:APD74"/>
    <mergeCell ref="APF68:APF74"/>
    <mergeCell ref="AOJ68:AOJ74"/>
    <mergeCell ref="AOL68:AOL74"/>
    <mergeCell ref="AON68:AON74"/>
    <mergeCell ref="AOP68:AOP74"/>
    <mergeCell ref="AOR68:AOR74"/>
    <mergeCell ref="AOT68:AOT74"/>
    <mergeCell ref="ANX68:ANX74"/>
    <mergeCell ref="ANZ68:ANZ74"/>
    <mergeCell ref="AOB68:AOB74"/>
    <mergeCell ref="AOD68:AOD74"/>
    <mergeCell ref="AOF68:AOF74"/>
    <mergeCell ref="AOH68:AOH74"/>
    <mergeCell ref="ANL68:ANL74"/>
    <mergeCell ref="ANN68:ANN74"/>
    <mergeCell ref="ANP68:ANP74"/>
    <mergeCell ref="ANR68:ANR74"/>
    <mergeCell ref="ANT68:ANT74"/>
    <mergeCell ref="ANV68:ANV74"/>
    <mergeCell ref="AMZ68:AMZ74"/>
    <mergeCell ref="ANB68:ANB74"/>
    <mergeCell ref="AND68:AND74"/>
    <mergeCell ref="ANF68:ANF74"/>
    <mergeCell ref="ANH68:ANH74"/>
    <mergeCell ref="ANJ68:ANJ74"/>
    <mergeCell ref="AMN68:AMN74"/>
    <mergeCell ref="AMP68:AMP74"/>
    <mergeCell ref="AMR68:AMR74"/>
    <mergeCell ref="AMT68:AMT74"/>
    <mergeCell ref="AMV68:AMV74"/>
    <mergeCell ref="AMX68:AMX74"/>
    <mergeCell ref="AMB68:AMB74"/>
    <mergeCell ref="AMD68:AMD74"/>
    <mergeCell ref="AMF68:AMF74"/>
    <mergeCell ref="AMH68:AMH74"/>
    <mergeCell ref="AMJ68:AMJ74"/>
    <mergeCell ref="AML68:AML74"/>
    <mergeCell ref="ALP68:ALP74"/>
    <mergeCell ref="ALR68:ALR74"/>
    <mergeCell ref="ALT68:ALT74"/>
    <mergeCell ref="ALV68:ALV74"/>
    <mergeCell ref="ALX68:ALX74"/>
    <mergeCell ref="ALZ68:ALZ74"/>
    <mergeCell ref="ALD68:ALD74"/>
    <mergeCell ref="ALF68:ALF74"/>
    <mergeCell ref="ALH68:ALH74"/>
    <mergeCell ref="ALJ68:ALJ74"/>
    <mergeCell ref="ALL68:ALL74"/>
    <mergeCell ref="ALN68:ALN74"/>
    <mergeCell ref="AKR68:AKR74"/>
    <mergeCell ref="AKT68:AKT74"/>
    <mergeCell ref="AKV68:AKV74"/>
    <mergeCell ref="AKX68:AKX74"/>
    <mergeCell ref="AKZ68:AKZ74"/>
    <mergeCell ref="ALB68:ALB74"/>
    <mergeCell ref="AKF68:AKF74"/>
    <mergeCell ref="AKH68:AKH74"/>
    <mergeCell ref="AKJ68:AKJ74"/>
    <mergeCell ref="AKL68:AKL74"/>
    <mergeCell ref="AKN68:AKN74"/>
    <mergeCell ref="AKP68:AKP74"/>
    <mergeCell ref="AJT68:AJT74"/>
    <mergeCell ref="AJV68:AJV74"/>
    <mergeCell ref="AJX68:AJX74"/>
    <mergeCell ref="AJZ68:AJZ74"/>
    <mergeCell ref="AKB68:AKB74"/>
    <mergeCell ref="AKD68:AKD74"/>
    <mergeCell ref="AJH68:AJH74"/>
    <mergeCell ref="AJJ68:AJJ74"/>
    <mergeCell ref="AJL68:AJL74"/>
    <mergeCell ref="AJN68:AJN74"/>
    <mergeCell ref="AJP68:AJP74"/>
    <mergeCell ref="AJR68:AJR74"/>
    <mergeCell ref="AIV68:AIV74"/>
    <mergeCell ref="AIX68:AIX74"/>
    <mergeCell ref="AIZ68:AIZ74"/>
    <mergeCell ref="AJB68:AJB74"/>
    <mergeCell ref="AJD68:AJD74"/>
    <mergeCell ref="AJF68:AJF74"/>
    <mergeCell ref="AIJ68:AIJ74"/>
    <mergeCell ref="AIL68:AIL74"/>
    <mergeCell ref="AIN68:AIN74"/>
    <mergeCell ref="AIP68:AIP74"/>
    <mergeCell ref="AIR68:AIR74"/>
    <mergeCell ref="AIT68:AIT74"/>
    <mergeCell ref="AHX68:AHX74"/>
    <mergeCell ref="AHZ68:AHZ74"/>
    <mergeCell ref="AIB68:AIB74"/>
    <mergeCell ref="AID68:AID74"/>
    <mergeCell ref="AIF68:AIF74"/>
    <mergeCell ref="AIH68:AIH74"/>
    <mergeCell ref="AHL68:AHL74"/>
    <mergeCell ref="AHN68:AHN74"/>
    <mergeCell ref="AHP68:AHP74"/>
    <mergeCell ref="AHR68:AHR74"/>
    <mergeCell ref="AHT68:AHT74"/>
    <mergeCell ref="AHV68:AHV74"/>
    <mergeCell ref="AGZ68:AGZ74"/>
    <mergeCell ref="AHB68:AHB74"/>
    <mergeCell ref="AHD68:AHD74"/>
    <mergeCell ref="AHF68:AHF74"/>
    <mergeCell ref="AHH68:AHH74"/>
    <mergeCell ref="AHJ68:AHJ74"/>
    <mergeCell ref="AGN68:AGN74"/>
    <mergeCell ref="AGP68:AGP74"/>
    <mergeCell ref="AGR68:AGR74"/>
    <mergeCell ref="AGT68:AGT74"/>
    <mergeCell ref="AGV68:AGV74"/>
    <mergeCell ref="AGX68:AGX74"/>
    <mergeCell ref="AGB68:AGB74"/>
    <mergeCell ref="AGD68:AGD74"/>
    <mergeCell ref="AGF68:AGF74"/>
    <mergeCell ref="AGH68:AGH74"/>
    <mergeCell ref="AGJ68:AGJ74"/>
    <mergeCell ref="AGL68:AGL74"/>
    <mergeCell ref="AFP68:AFP74"/>
    <mergeCell ref="AFR68:AFR74"/>
    <mergeCell ref="AFT68:AFT74"/>
    <mergeCell ref="AFV68:AFV74"/>
    <mergeCell ref="AFX68:AFX74"/>
    <mergeCell ref="AFZ68:AFZ74"/>
    <mergeCell ref="AFD68:AFD74"/>
    <mergeCell ref="AFF68:AFF74"/>
    <mergeCell ref="AFH68:AFH74"/>
    <mergeCell ref="AFJ68:AFJ74"/>
    <mergeCell ref="AFL68:AFL74"/>
    <mergeCell ref="AFN68:AFN74"/>
    <mergeCell ref="AER68:AER74"/>
    <mergeCell ref="AET68:AET74"/>
    <mergeCell ref="AEV68:AEV74"/>
    <mergeCell ref="AEX68:AEX74"/>
    <mergeCell ref="AEZ68:AEZ74"/>
    <mergeCell ref="AFB68:AFB74"/>
    <mergeCell ref="AEF68:AEF74"/>
    <mergeCell ref="AEH68:AEH74"/>
    <mergeCell ref="AEJ68:AEJ74"/>
    <mergeCell ref="AEL68:AEL74"/>
    <mergeCell ref="AEN68:AEN74"/>
    <mergeCell ref="AEP68:AEP74"/>
    <mergeCell ref="ADT68:ADT74"/>
    <mergeCell ref="ADV68:ADV74"/>
    <mergeCell ref="ADX68:ADX74"/>
    <mergeCell ref="ADZ68:ADZ74"/>
    <mergeCell ref="AEB68:AEB74"/>
    <mergeCell ref="AED68:AED74"/>
    <mergeCell ref="ADH68:ADH74"/>
    <mergeCell ref="ADJ68:ADJ74"/>
    <mergeCell ref="ADL68:ADL74"/>
    <mergeCell ref="ADN68:ADN74"/>
    <mergeCell ref="ADP68:ADP74"/>
    <mergeCell ref="ADR68:ADR74"/>
    <mergeCell ref="ACV68:ACV74"/>
    <mergeCell ref="ACX68:ACX74"/>
    <mergeCell ref="ACZ68:ACZ74"/>
    <mergeCell ref="ADB68:ADB74"/>
    <mergeCell ref="ADD68:ADD74"/>
    <mergeCell ref="ADF68:ADF74"/>
    <mergeCell ref="ACJ68:ACJ74"/>
    <mergeCell ref="ACL68:ACL74"/>
    <mergeCell ref="ACN68:ACN74"/>
    <mergeCell ref="ACP68:ACP74"/>
    <mergeCell ref="ACR68:ACR74"/>
    <mergeCell ref="ACT68:ACT74"/>
    <mergeCell ref="ABX68:ABX74"/>
    <mergeCell ref="ABZ68:ABZ74"/>
    <mergeCell ref="ACB68:ACB74"/>
    <mergeCell ref="ACD68:ACD74"/>
    <mergeCell ref="ACF68:ACF74"/>
    <mergeCell ref="ACH68:ACH74"/>
    <mergeCell ref="ABL68:ABL74"/>
    <mergeCell ref="ABN68:ABN74"/>
    <mergeCell ref="ABP68:ABP74"/>
    <mergeCell ref="ABR68:ABR74"/>
    <mergeCell ref="ABT68:ABT74"/>
    <mergeCell ref="ABV68:ABV74"/>
    <mergeCell ref="AAZ68:AAZ74"/>
    <mergeCell ref="ABB68:ABB74"/>
    <mergeCell ref="ABD68:ABD74"/>
    <mergeCell ref="ABF68:ABF74"/>
    <mergeCell ref="ABH68:ABH74"/>
    <mergeCell ref="ABJ68:ABJ74"/>
    <mergeCell ref="AAN68:AAN74"/>
    <mergeCell ref="AAP68:AAP74"/>
    <mergeCell ref="AAR68:AAR74"/>
    <mergeCell ref="AAT68:AAT74"/>
    <mergeCell ref="AAV68:AAV74"/>
    <mergeCell ref="AAX68:AAX74"/>
    <mergeCell ref="AAB68:AAB74"/>
    <mergeCell ref="AAD68:AAD74"/>
    <mergeCell ref="AAF68:AAF74"/>
    <mergeCell ref="AAH68:AAH74"/>
    <mergeCell ref="AAJ68:AAJ74"/>
    <mergeCell ref="AAL68:AAL74"/>
    <mergeCell ref="ZP68:ZP74"/>
    <mergeCell ref="ZR68:ZR74"/>
    <mergeCell ref="ZT68:ZT74"/>
    <mergeCell ref="ZV68:ZV74"/>
    <mergeCell ref="ZX68:ZX74"/>
    <mergeCell ref="ZZ68:ZZ74"/>
    <mergeCell ref="ZD68:ZD74"/>
    <mergeCell ref="ZF68:ZF74"/>
    <mergeCell ref="ZH68:ZH74"/>
    <mergeCell ref="ZJ68:ZJ74"/>
    <mergeCell ref="ZL68:ZL74"/>
    <mergeCell ref="ZN68:ZN74"/>
    <mergeCell ref="YR68:YR74"/>
    <mergeCell ref="YT68:YT74"/>
    <mergeCell ref="YV68:YV74"/>
    <mergeCell ref="YX68:YX74"/>
    <mergeCell ref="YZ68:YZ74"/>
    <mergeCell ref="ZB68:ZB74"/>
    <mergeCell ref="YF68:YF74"/>
    <mergeCell ref="YH68:YH74"/>
    <mergeCell ref="YJ68:YJ74"/>
    <mergeCell ref="YL68:YL74"/>
    <mergeCell ref="YN68:YN74"/>
    <mergeCell ref="YP68:YP74"/>
    <mergeCell ref="XT68:XT74"/>
    <mergeCell ref="XV68:XV74"/>
    <mergeCell ref="XX68:XX74"/>
    <mergeCell ref="XZ68:XZ74"/>
    <mergeCell ref="YB68:YB74"/>
    <mergeCell ref="YD68:YD74"/>
    <mergeCell ref="XH68:XH74"/>
    <mergeCell ref="XJ68:XJ74"/>
    <mergeCell ref="XL68:XL74"/>
    <mergeCell ref="XN68:XN74"/>
    <mergeCell ref="XP68:XP74"/>
    <mergeCell ref="XR68:XR74"/>
    <mergeCell ref="WV68:WV74"/>
    <mergeCell ref="WX68:WX74"/>
    <mergeCell ref="WZ68:WZ74"/>
    <mergeCell ref="XB68:XB74"/>
    <mergeCell ref="XD68:XD74"/>
    <mergeCell ref="XF68:XF74"/>
    <mergeCell ref="WJ68:WJ74"/>
    <mergeCell ref="WL68:WL74"/>
    <mergeCell ref="WN68:WN74"/>
    <mergeCell ref="WP68:WP74"/>
    <mergeCell ref="WR68:WR74"/>
    <mergeCell ref="WT68:WT74"/>
    <mergeCell ref="VX68:VX74"/>
    <mergeCell ref="VZ68:VZ74"/>
    <mergeCell ref="WB68:WB74"/>
    <mergeCell ref="WD68:WD74"/>
    <mergeCell ref="WF68:WF74"/>
    <mergeCell ref="WH68:WH74"/>
    <mergeCell ref="VL68:VL74"/>
    <mergeCell ref="VN68:VN74"/>
    <mergeCell ref="VP68:VP74"/>
    <mergeCell ref="VR68:VR74"/>
    <mergeCell ref="VT68:VT74"/>
    <mergeCell ref="VV68:VV74"/>
    <mergeCell ref="UZ68:UZ74"/>
    <mergeCell ref="VB68:VB74"/>
    <mergeCell ref="VD68:VD74"/>
    <mergeCell ref="VF68:VF74"/>
    <mergeCell ref="VH68:VH74"/>
    <mergeCell ref="VJ68:VJ74"/>
    <mergeCell ref="UN68:UN74"/>
    <mergeCell ref="UP68:UP74"/>
    <mergeCell ref="UR68:UR74"/>
    <mergeCell ref="UT68:UT74"/>
    <mergeCell ref="UV68:UV74"/>
    <mergeCell ref="UX68:UX74"/>
    <mergeCell ref="UB68:UB74"/>
    <mergeCell ref="UD68:UD74"/>
    <mergeCell ref="UF68:UF74"/>
    <mergeCell ref="UH68:UH74"/>
    <mergeCell ref="UJ68:UJ74"/>
    <mergeCell ref="UL68:UL74"/>
    <mergeCell ref="TP68:TP74"/>
    <mergeCell ref="TR68:TR74"/>
    <mergeCell ref="TT68:TT74"/>
    <mergeCell ref="TV68:TV74"/>
    <mergeCell ref="TX68:TX74"/>
    <mergeCell ref="TZ68:TZ74"/>
    <mergeCell ref="TD68:TD74"/>
    <mergeCell ref="TF68:TF74"/>
    <mergeCell ref="TH68:TH74"/>
    <mergeCell ref="TJ68:TJ74"/>
    <mergeCell ref="TL68:TL74"/>
    <mergeCell ref="TN68:TN74"/>
    <mergeCell ref="SR68:SR74"/>
    <mergeCell ref="ST68:ST74"/>
    <mergeCell ref="SV68:SV74"/>
    <mergeCell ref="SX68:SX74"/>
    <mergeCell ref="SZ68:SZ74"/>
    <mergeCell ref="TB68:TB74"/>
    <mergeCell ref="SF68:SF74"/>
    <mergeCell ref="SH68:SH74"/>
    <mergeCell ref="SJ68:SJ74"/>
    <mergeCell ref="SL68:SL74"/>
    <mergeCell ref="SN68:SN74"/>
    <mergeCell ref="SP68:SP74"/>
    <mergeCell ref="RT68:RT74"/>
    <mergeCell ref="RV68:RV74"/>
    <mergeCell ref="RX68:RX74"/>
    <mergeCell ref="RZ68:RZ74"/>
    <mergeCell ref="SB68:SB74"/>
    <mergeCell ref="SD68:SD74"/>
    <mergeCell ref="RH68:RH74"/>
    <mergeCell ref="RJ68:RJ74"/>
    <mergeCell ref="RL68:RL74"/>
    <mergeCell ref="RN68:RN74"/>
    <mergeCell ref="RP68:RP74"/>
    <mergeCell ref="RR68:RR74"/>
    <mergeCell ref="QV68:QV74"/>
    <mergeCell ref="QX68:QX74"/>
    <mergeCell ref="QZ68:QZ74"/>
    <mergeCell ref="RB68:RB74"/>
    <mergeCell ref="RD68:RD74"/>
    <mergeCell ref="RF68:RF74"/>
    <mergeCell ref="QJ68:QJ74"/>
    <mergeCell ref="QL68:QL74"/>
    <mergeCell ref="QN68:QN74"/>
    <mergeCell ref="QP68:QP74"/>
    <mergeCell ref="QR68:QR74"/>
    <mergeCell ref="QT68:QT74"/>
    <mergeCell ref="PX68:PX74"/>
    <mergeCell ref="PZ68:PZ74"/>
    <mergeCell ref="QB68:QB74"/>
    <mergeCell ref="QD68:QD74"/>
    <mergeCell ref="QF68:QF74"/>
    <mergeCell ref="QH68:QH74"/>
    <mergeCell ref="PL68:PL74"/>
    <mergeCell ref="PN68:PN74"/>
    <mergeCell ref="PP68:PP74"/>
    <mergeCell ref="PR68:PR74"/>
    <mergeCell ref="PT68:PT74"/>
    <mergeCell ref="PV68:PV74"/>
    <mergeCell ref="OZ68:OZ74"/>
    <mergeCell ref="PB68:PB74"/>
    <mergeCell ref="PD68:PD74"/>
    <mergeCell ref="PF68:PF74"/>
    <mergeCell ref="PH68:PH74"/>
    <mergeCell ref="PJ68:PJ74"/>
    <mergeCell ref="ON68:ON74"/>
    <mergeCell ref="OP68:OP74"/>
    <mergeCell ref="OR68:OR74"/>
    <mergeCell ref="OT68:OT74"/>
    <mergeCell ref="OV68:OV74"/>
    <mergeCell ref="OX68:OX74"/>
    <mergeCell ref="OB68:OB74"/>
    <mergeCell ref="OD68:OD74"/>
    <mergeCell ref="OF68:OF74"/>
    <mergeCell ref="OH68:OH74"/>
    <mergeCell ref="OJ68:OJ74"/>
    <mergeCell ref="OL68:OL74"/>
    <mergeCell ref="NP68:NP74"/>
    <mergeCell ref="NR68:NR74"/>
    <mergeCell ref="NT68:NT74"/>
    <mergeCell ref="NV68:NV74"/>
    <mergeCell ref="NX68:NX74"/>
    <mergeCell ref="NZ68:NZ74"/>
    <mergeCell ref="ND68:ND74"/>
    <mergeCell ref="NF68:NF74"/>
    <mergeCell ref="NH68:NH74"/>
    <mergeCell ref="NJ68:NJ74"/>
    <mergeCell ref="NL68:NL74"/>
    <mergeCell ref="NN68:NN74"/>
    <mergeCell ref="MR68:MR74"/>
    <mergeCell ref="MT68:MT74"/>
    <mergeCell ref="MV68:MV74"/>
    <mergeCell ref="MX68:MX74"/>
    <mergeCell ref="MZ68:MZ74"/>
    <mergeCell ref="NB68:NB74"/>
    <mergeCell ref="MF68:MF74"/>
    <mergeCell ref="MH68:MH74"/>
    <mergeCell ref="MJ68:MJ74"/>
    <mergeCell ref="ML68:ML74"/>
    <mergeCell ref="MN68:MN74"/>
    <mergeCell ref="MP68:MP74"/>
    <mergeCell ref="LT68:LT74"/>
    <mergeCell ref="LV68:LV74"/>
    <mergeCell ref="LX68:LX74"/>
    <mergeCell ref="LZ68:LZ74"/>
    <mergeCell ref="MB68:MB74"/>
    <mergeCell ref="MD68:MD74"/>
    <mergeCell ref="LH68:LH74"/>
    <mergeCell ref="LJ68:LJ74"/>
    <mergeCell ref="LL68:LL74"/>
    <mergeCell ref="LN68:LN74"/>
    <mergeCell ref="LP68:LP74"/>
    <mergeCell ref="LR68:LR74"/>
    <mergeCell ref="KV68:KV74"/>
    <mergeCell ref="KX68:KX74"/>
    <mergeCell ref="KZ68:KZ74"/>
    <mergeCell ref="LB68:LB74"/>
    <mergeCell ref="LD68:LD74"/>
    <mergeCell ref="LF68:LF74"/>
    <mergeCell ref="KJ68:KJ74"/>
    <mergeCell ref="KL68:KL74"/>
    <mergeCell ref="KN68:KN74"/>
    <mergeCell ref="KP68:KP74"/>
    <mergeCell ref="KR68:KR74"/>
    <mergeCell ref="KT68:KT74"/>
    <mergeCell ref="JX68:JX74"/>
    <mergeCell ref="JZ68:JZ74"/>
    <mergeCell ref="KB68:KB74"/>
    <mergeCell ref="KD68:KD74"/>
    <mergeCell ref="KF68:KF74"/>
    <mergeCell ref="KH68:KH74"/>
    <mergeCell ref="JL68:JL74"/>
    <mergeCell ref="JN68:JN74"/>
    <mergeCell ref="JP68:JP74"/>
    <mergeCell ref="JR68:JR74"/>
    <mergeCell ref="JT68:JT74"/>
    <mergeCell ref="JV68:JV74"/>
    <mergeCell ref="IZ68:IZ74"/>
    <mergeCell ref="JB68:JB74"/>
    <mergeCell ref="JD68:JD74"/>
    <mergeCell ref="JF68:JF74"/>
    <mergeCell ref="JH68:JH74"/>
    <mergeCell ref="JJ68:JJ74"/>
    <mergeCell ref="IN68:IN74"/>
    <mergeCell ref="IP68:IP74"/>
    <mergeCell ref="IR68:IR74"/>
    <mergeCell ref="IT68:IT74"/>
    <mergeCell ref="IV68:IV74"/>
    <mergeCell ref="IX68:IX74"/>
    <mergeCell ref="IB68:IB74"/>
    <mergeCell ref="ID68:ID74"/>
    <mergeCell ref="IF68:IF74"/>
    <mergeCell ref="IH68:IH74"/>
    <mergeCell ref="IJ68:IJ74"/>
    <mergeCell ref="IL68:IL74"/>
    <mergeCell ref="HP68:HP74"/>
    <mergeCell ref="HR68:HR74"/>
    <mergeCell ref="HT68:HT74"/>
    <mergeCell ref="HV68:HV74"/>
    <mergeCell ref="HX68:HX74"/>
    <mergeCell ref="HZ68:HZ74"/>
    <mergeCell ref="HD68:HD74"/>
    <mergeCell ref="HF68:HF74"/>
    <mergeCell ref="HH68:HH74"/>
    <mergeCell ref="HJ68:HJ74"/>
    <mergeCell ref="HL68:HL74"/>
    <mergeCell ref="HN68:HN74"/>
    <mergeCell ref="GR68:GR74"/>
    <mergeCell ref="GT68:GT74"/>
    <mergeCell ref="GV68:GV74"/>
    <mergeCell ref="GX68:GX74"/>
    <mergeCell ref="GZ68:GZ74"/>
    <mergeCell ref="HB68:HB74"/>
    <mergeCell ref="GF68:GF74"/>
    <mergeCell ref="GH68:GH74"/>
    <mergeCell ref="GJ68:GJ74"/>
    <mergeCell ref="GL68:GL74"/>
    <mergeCell ref="GN68:GN74"/>
    <mergeCell ref="GP68:GP74"/>
    <mergeCell ref="FT68:FT74"/>
    <mergeCell ref="FV68:FV74"/>
    <mergeCell ref="FX68:FX74"/>
    <mergeCell ref="FZ68:FZ74"/>
    <mergeCell ref="GB68:GB74"/>
    <mergeCell ref="GD68:GD74"/>
    <mergeCell ref="FH68:FH74"/>
    <mergeCell ref="FJ68:FJ74"/>
    <mergeCell ref="FL68:FL74"/>
    <mergeCell ref="FN68:FN74"/>
    <mergeCell ref="FP68:FP74"/>
    <mergeCell ref="FR68:FR74"/>
    <mergeCell ref="EV68:EV74"/>
    <mergeCell ref="EX68:EX74"/>
    <mergeCell ref="EZ68:EZ74"/>
    <mergeCell ref="FB68:FB74"/>
    <mergeCell ref="FD68:FD74"/>
    <mergeCell ref="FF68:FF74"/>
    <mergeCell ref="EJ68:EJ74"/>
    <mergeCell ref="EL68:EL74"/>
    <mergeCell ref="EN68:EN74"/>
    <mergeCell ref="EP68:EP74"/>
    <mergeCell ref="ER68:ER74"/>
    <mergeCell ref="ET68:ET74"/>
    <mergeCell ref="DZ68:DZ74"/>
    <mergeCell ref="EB68:EB74"/>
    <mergeCell ref="ED68:ED74"/>
    <mergeCell ref="EF68:EF74"/>
    <mergeCell ref="EH68:EH74"/>
    <mergeCell ref="DL68:DL74"/>
    <mergeCell ref="DN68:DN74"/>
    <mergeCell ref="DP68:DP74"/>
    <mergeCell ref="DR68:DR74"/>
    <mergeCell ref="DT68:DT74"/>
    <mergeCell ref="DV68:DV74"/>
    <mergeCell ref="DX68:DX74"/>
    <mergeCell ref="CP68:CP74"/>
    <mergeCell ref="CZ68:CZ74"/>
    <mergeCell ref="DB68:DB74"/>
    <mergeCell ref="DD68:DD74"/>
    <mergeCell ref="DF68:DF74"/>
    <mergeCell ref="DH68:DH74"/>
    <mergeCell ref="DJ68:DJ74"/>
    <mergeCell ref="CR68:CR74"/>
    <mergeCell ref="CT68:CT74"/>
    <mergeCell ref="CV68:CV74"/>
    <mergeCell ref="CX68:CX74"/>
    <mergeCell ref="CB68:CB74"/>
    <mergeCell ref="CD68:CD74"/>
    <mergeCell ref="CF68:CF74"/>
    <mergeCell ref="CH68:CH74"/>
    <mergeCell ref="CJ68:CJ74"/>
    <mergeCell ref="CL68:CL74"/>
    <mergeCell ref="BH68:BH74"/>
    <mergeCell ref="BJ68:BJ74"/>
    <mergeCell ref="BL68:BL74"/>
    <mergeCell ref="BN68:BN74"/>
    <mergeCell ref="AR68:AR74"/>
    <mergeCell ref="AT68:AT74"/>
    <mergeCell ref="AV68:AV74"/>
    <mergeCell ref="AX68:AX74"/>
    <mergeCell ref="AZ68:AZ74"/>
    <mergeCell ref="BB68:BB74"/>
    <mergeCell ref="AF68:AF74"/>
    <mergeCell ref="AH68:AH74"/>
    <mergeCell ref="AJ68:AJ74"/>
    <mergeCell ref="AL68:AL74"/>
    <mergeCell ref="AN68:AN74"/>
    <mergeCell ref="AP68:AP74"/>
    <mergeCell ref="CN68:CN74"/>
    <mergeCell ref="BP68:BP74"/>
    <mergeCell ref="BR68:BR74"/>
    <mergeCell ref="BT68:BT74"/>
    <mergeCell ref="BV68:BV74"/>
    <mergeCell ref="BX68:BX74"/>
    <mergeCell ref="BZ68:BZ74"/>
    <mergeCell ref="B69:B70"/>
    <mergeCell ref="B50:B61"/>
    <mergeCell ref="T68:T74"/>
    <mergeCell ref="V68:V74"/>
    <mergeCell ref="X68:X74"/>
    <mergeCell ref="Z68:Z74"/>
    <mergeCell ref="AB68:AB74"/>
    <mergeCell ref="AD68:AD74"/>
    <mergeCell ref="H68:H74"/>
    <mergeCell ref="J68:J74"/>
    <mergeCell ref="L68:L74"/>
    <mergeCell ref="N68:N74"/>
    <mergeCell ref="P68:P74"/>
    <mergeCell ref="R68:R74"/>
    <mergeCell ref="F68:F74"/>
    <mergeCell ref="BD68:BD74"/>
    <mergeCell ref="BF68:BF74"/>
    <mergeCell ref="B66:B6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2024-08-19T14:15:14Z</dcterms:modified>
</cp:coreProperties>
</file>